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Работа Мамы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<sst xmlns="http://schemas.openxmlformats.org/spreadsheetml/2006/main" count="38" uniqueCount="33">
  <si>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</si>
  <si>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</si>
  <si>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</si>
  <si>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</si>
  <si>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</si>
  <si>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</si>
  <si>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</si>
  <si>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</si>
  <si>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</si>
  <si>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</si>
  <si>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</si>
  <si>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</si>
  <si>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</si>
  <si>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</si>
  <si>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</si>
  <si>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</si>
  <si>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</si>
  <si>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</si>
  <si>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</si>
  <si>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</si>
  <si>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</si>
  <si>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</si>
  <si>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</si>
  <si>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</si>
  <si>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сахаром</t>
  </si>
  <si>
    <t xml:space="preserve">запеканка творожная со сгущенным молоком </t>
  </si>
  <si>
    <t>масло сливочное</t>
  </si>
  <si>
    <t>сыр голландский</t>
  </si>
  <si>
    <t>хлеб пшеничный</t>
  </si>
  <si>
    <t>суп картофельный с вермешелью</t>
  </si>
  <si>
    <t>гуляш из говядины</t>
  </si>
  <si>
    <t>каша ячневая</t>
  </si>
  <si>
    <t>салат из соленных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</si>
</sst>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45538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ht="30" x14ac:dyDescent="0.25">
      <c r="A4" s="2" t="s">
        <v>10</v>
      </c>
      <c r="B4" s="10" t="s">
        <v>21</v>
      </c>
      <c r="C4" s="28">
        <v>237</v>
      </c>
      <c r="D4" s="27" t="s">
        <v>25</v>
      </c>
      <c r="E4" s="31">
        <v>250</v>
      </c>
      <c r="F4" s="21">
        <v>53.63</v>
      </c>
      <c r="G4" s="21">
        <v>412.27</v>
      </c>
      <c r="H4" s="21">
        <v>18.27</v>
      </c>
      <c r="I4" s="21">
        <v>29.75</v>
      </c>
      <c r="J4" s="21">
        <v>17.86</v>
      </c>
    </row>
    <row r="5" spans="1:13" x14ac:dyDescent="0.25">
      <c r="A5" s="3"/>
      <c r="B5" s="10" t="s">
        <v>23</v>
      </c>
      <c r="C5" s="28">
        <v>14</v>
      </c>
      <c r="D5" s="27" t="s">
        <v>26</v>
      </c>
      <c r="E5" s="31">
        <v>10</v>
      </c>
      <c r="F5" s="21">
        <v>4.8</v>
      </c>
      <c r="G5" s="21">
        <v>71.010000000000005</v>
      </c>
      <c r="H5" s="21">
        <v>0.04</v>
      </c>
      <c r="I5" s="21">
        <v>7.85</v>
      </c>
      <c r="J5" s="21">
        <v>0.05</v>
      </c>
    </row>
    <row r="6" spans="1:13" x14ac:dyDescent="0.25">
      <c r="A6" s="3"/>
      <c r="B6" s="10" t="s">
        <v>23</v>
      </c>
      <c r="C6" s="28">
        <v>15</v>
      </c>
      <c r="D6" s="27" t="s">
        <v>27</v>
      </c>
      <c r="E6" s="31">
        <v>10</v>
      </c>
      <c r="F6" s="21">
        <v>5.0999999999999996</v>
      </c>
      <c r="G6" s="21">
        <v>30.4</v>
      </c>
      <c r="H6" s="21">
        <v>2.09</v>
      </c>
      <c r="I6" s="21">
        <v>2.36</v>
      </c>
      <c r="J6" s="21">
        <v>0.2</v>
      </c>
    </row>
    <row r="7" spans="1:13" x14ac:dyDescent="0.25">
      <c r="A7" s="3"/>
      <c r="B7" s="10"/>
      <c r="C7" s="1">
        <v>1</v>
      </c>
      <c r="D7" s="9" t="s">
        <v>28</v>
      </c>
      <c r="E7" s="8">
        <v>50</v>
      </c>
      <c r="F7" s="8">
        <v>2.35</v>
      </c>
      <c r="G7" s="8">
        <v>171.22</v>
      </c>
      <c r="H7" s="8">
        <v>3.06</v>
      </c>
      <c r="I7" s="8">
        <v>9.5399999999999991</v>
      </c>
      <c r="J7" s="8">
        <v>18.28</v>
      </c>
    </row>
    <row r="8" spans="1:13" x14ac:dyDescent="0.25">
      <c r="A8" s="3"/>
      <c r="B8" s="10" t="s">
        <v>19</v>
      </c>
      <c r="C8" s="1">
        <v>943</v>
      </c>
      <c r="D8" s="9" t="s">
        <v>24</v>
      </c>
      <c r="E8" s="8">
        <v>200</v>
      </c>
      <c r="F8" s="8">
        <v>2.59</v>
      </c>
      <c r="G8" s="8">
        <v>113.6</v>
      </c>
      <c r="H8" s="8">
        <v>0.4</v>
      </c>
      <c r="I8" s="8">
        <v>0</v>
      </c>
      <c r="J8" s="8">
        <v>28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798.5</v>
      </c>
      <c r="H16" s="20">
        <f>SUM(H4:H15)</f>
        <v>23.859999999999996</v>
      </c>
      <c r="I16" s="20">
        <f>SUM(I4:I15)</f>
        <v>49.5</v>
      </c>
      <c r="J16" s="20">
        <f>SUM(J4:J15)</f>
        <v>64.39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223</v>
      </c>
      <c r="D17" s="9" t="s">
        <v>29</v>
      </c>
      <c r="E17" s="32">
        <v>200</v>
      </c>
      <c r="F17" s="8">
        <v>6.17</v>
      </c>
      <c r="G17" s="8">
        <v>112.94</v>
      </c>
      <c r="H17" s="8">
        <v>2.25</v>
      </c>
      <c r="I17" s="8">
        <v>4.34</v>
      </c>
      <c r="J17" s="8">
        <v>16.22</v>
      </c>
      <c r="L17" s="33"/>
    </row>
    <row r="18" spans="1:12" x14ac:dyDescent="0.25">
      <c r="A18" s="25"/>
      <c r="B18" s="23" t="s">
        <v>13</v>
      </c>
      <c r="C18" s="28">
        <v>277</v>
      </c>
      <c r="D18" s="27" t="s">
        <v>30</v>
      </c>
      <c r="E18" s="31">
        <v>90</v>
      </c>
      <c r="F18" s="21">
        <v>43.4</v>
      </c>
      <c r="G18" s="21">
        <v>166.74</v>
      </c>
      <c r="H18" s="21">
        <v>13.76</v>
      </c>
      <c r="I18" s="21">
        <v>10.86</v>
      </c>
      <c r="J18" s="21">
        <v>3.49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31</v>
      </c>
      <c r="E19" s="31">
        <v>150</v>
      </c>
      <c r="F19" s="21">
        <v>6.43</v>
      </c>
      <c r="G19" s="21">
        <v>249.3</v>
      </c>
      <c r="H19" s="21">
        <v>8.1</v>
      </c>
      <c r="I19" s="21">
        <v>0.9</v>
      </c>
      <c r="J19" s="21">
        <v>52.2</v>
      </c>
      <c r="L19" s="33"/>
    </row>
    <row r="20" spans="1:12" x14ac:dyDescent="0.25">
      <c r="A20" s="25"/>
      <c r="B20" s="10" t="s">
        <v>23</v>
      </c>
      <c r="C20" s="1">
        <v>19</v>
      </c>
      <c r="D20" s="9" t="s">
        <v>32</v>
      </c>
      <c r="E20" s="8">
        <v>90</v>
      </c>
      <c r="F20" s="8">
        <v>8.76</v>
      </c>
      <c r="G20" s="8">
        <v>54.05</v>
      </c>
      <c r="H20" s="8">
        <v>0.78</v>
      </c>
      <c r="I20" s="8">
        <v>4.6100000000000003</v>
      </c>
      <c r="J20" s="8">
        <v>2.36</v>
      </c>
      <c r="L20" s="33"/>
    </row>
    <row r="21" spans="1:12" x14ac:dyDescent="0.25">
      <c r="A21" s="25"/>
      <c r="B21" s="10"/>
      <c r="C21" s="1">
        <v>1</v>
      </c>
      <c r="D21" s="9" t="s">
        <v>20</v>
      </c>
      <c r="E21" s="8">
        <v>50</v>
      </c>
      <c r="F21" s="8">
        <v>2.35</v>
      </c>
      <c r="G21" s="8">
        <v>171.22</v>
      </c>
      <c r="H21" s="8">
        <v>3.06</v>
      </c>
      <c r="I21" s="8">
        <v>9.5399999999999991</v>
      </c>
      <c r="J21" s="8">
        <v>18.28</v>
      </c>
    </row>
    <row r="22" spans="1:12" x14ac:dyDescent="0.25">
      <c r="A22" s="25"/>
      <c r="B22" s="10" t="s">
        <v>19</v>
      </c>
      <c r="C22" s="1">
        <v>943</v>
      </c>
      <c r="D22" s="9" t="s">
        <v>24</v>
      </c>
      <c r="E22" s="8">
        <v>200</v>
      </c>
      <c r="F22" s="8">
        <v>1.36</v>
      </c>
      <c r="G22" s="8">
        <v>113.6</v>
      </c>
      <c r="H22" s="8">
        <v>0.4</v>
      </c>
      <c r="I22" s="8">
        <v>0</v>
      </c>
      <c r="J22" s="8">
        <v>28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867.85</v>
      </c>
      <c r="H30" s="14">
        <f>SUM(H17:H28)</f>
        <v>28.349999999999998</v>
      </c>
      <c r="I30" s="14">
        <f>SUM(I17:I28)</f>
        <v>30.249999999999996</v>
      </c>
      <c r="J30" s="14">
        <f>SUM(J17:J28)</f>
        <v>120.55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2024-09-02T17:36:17Z</dcterms:modified>
</cp:coreProperties>
</file>