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hino\OneDrive\Рабочий стол\Работа Мамы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<sst xmlns="http://schemas.openxmlformats.org/spreadsheetml/2006/main" count="35" uniqueCount="29">
  <si>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</si>
  <si>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</si>
  <si>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</si>
  <si>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</si>
  <si>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</si>
  <si>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</si>
  <si>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</si>
  <si>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</si>
  <si>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</si>
  <si>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</si>
  <si>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</si>
  <si>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</si>
  <si>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</si>
  <si>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</si>
  <si>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</si>
  <si>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</si>
  <si>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</si>
  <si>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</si>
  <si>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</si>
  <si>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</si>
  <si>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</si>
  <si>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</si>
  <si>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</si>
  <si>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</si>
  <si>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чай с лимоном</t>
  </si>
  <si>
    <t>каша гречневая</t>
  </si>
  <si>
    <t>200/10</t>
  </si>
  <si>
    <t>борщ из свежей капусты со сметаной</t>
  </si>
  <si>
    <t>бефстроганов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</si>
</sst>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zoomScale="107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6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45547</v>
      </c>
    </row>
    <row r="2" spans="1:16" ht="7.5" customHeight="1" thickBot="1" x14ac:dyDescent="0.3"/>
    <row r="3" spans="1:16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6" x14ac:dyDescent="0.25">
      <c r="A4" s="2" t="s">
        <v>10</v>
      </c>
      <c r="B4" s="10" t="s">
        <v>18</v>
      </c>
      <c r="C4" s="27">
        <v>598</v>
      </c>
      <c r="D4" s="26" t="s">
        <v>28</v>
      </c>
      <c r="E4" s="30">
        <v>100</v>
      </c>
      <c r="F4" s="21">
        <v>56.7</v>
      </c>
      <c r="G4" s="21">
        <v>215.87</v>
      </c>
      <c r="H4" s="21">
        <v>16.82</v>
      </c>
      <c r="I4" s="21">
        <v>14.79</v>
      </c>
      <c r="J4" s="21">
        <v>3.87</v>
      </c>
    </row>
    <row r="5" spans="1:16" x14ac:dyDescent="0.25">
      <c r="A5" s="3"/>
      <c r="B5" s="10" t="s">
        <v>19</v>
      </c>
      <c r="C5" s="27">
        <v>744</v>
      </c>
      <c r="D5" s="26" t="s">
        <v>25</v>
      </c>
      <c r="E5" s="30">
        <v>150</v>
      </c>
      <c r="F5" s="21">
        <v>6.3</v>
      </c>
      <c r="G5" s="21">
        <v>164.51</v>
      </c>
      <c r="H5" s="21">
        <v>5.08</v>
      </c>
      <c r="I5" s="21">
        <v>4.95</v>
      </c>
      <c r="J5" s="21">
        <v>24.91</v>
      </c>
    </row>
    <row r="6" spans="1:16" x14ac:dyDescent="0.25">
      <c r="A6" s="3"/>
      <c r="B6" s="10"/>
      <c r="C6" s="27">
        <v>1</v>
      </c>
      <c r="D6" s="26" t="s">
        <v>20</v>
      </c>
      <c r="E6" s="8">
        <v>50</v>
      </c>
      <c r="F6" s="8">
        <v>2.35</v>
      </c>
      <c r="G6" s="8">
        <v>117.15</v>
      </c>
      <c r="H6" s="8">
        <v>3.35</v>
      </c>
      <c r="I6" s="8">
        <v>0.35</v>
      </c>
      <c r="J6" s="8">
        <v>25.15</v>
      </c>
      <c r="O6" s="31"/>
    </row>
    <row r="7" spans="1:16" x14ac:dyDescent="0.25">
      <c r="A7" s="3"/>
      <c r="B7" s="10" t="s">
        <v>17</v>
      </c>
      <c r="C7" s="1">
        <v>377</v>
      </c>
      <c r="D7" s="9" t="s">
        <v>24</v>
      </c>
      <c r="E7" s="8">
        <v>200</v>
      </c>
      <c r="F7" s="8">
        <v>3.12</v>
      </c>
      <c r="G7" s="8">
        <v>118.28</v>
      </c>
      <c r="H7" s="8">
        <v>9.02</v>
      </c>
      <c r="I7" s="8">
        <v>2.2799999999999998</v>
      </c>
      <c r="J7" s="8">
        <v>15.42</v>
      </c>
      <c r="O7" s="31"/>
      <c r="P7" s="28"/>
    </row>
    <row r="8" spans="1:16" x14ac:dyDescent="0.25">
      <c r="A8" s="36"/>
      <c r="B8" s="10"/>
      <c r="C8" s="1"/>
      <c r="D8" s="9"/>
      <c r="E8" s="8"/>
      <c r="F8" s="8"/>
      <c r="G8" s="8"/>
      <c r="H8" s="8"/>
      <c r="I8" s="8"/>
      <c r="J8" s="8"/>
    </row>
    <row r="9" spans="1:16" x14ac:dyDescent="0.25">
      <c r="A9" s="36"/>
      <c r="B9" s="10"/>
      <c r="C9" s="1"/>
      <c r="D9" s="9"/>
      <c r="E9" s="8"/>
      <c r="F9" s="8"/>
      <c r="G9" s="8"/>
      <c r="H9" s="8"/>
      <c r="I9" s="8"/>
      <c r="J9" s="8"/>
    </row>
    <row r="10" spans="1:16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6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6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6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6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615.80999999999995</v>
      </c>
      <c r="H14" s="20">
        <f>SUM(H4:H13)</f>
        <v>34.269999999999996</v>
      </c>
      <c r="I14" s="20">
        <f>SUM(I4:I13)</f>
        <v>22.37</v>
      </c>
      <c r="J14" s="20">
        <f>SUM(J4:J13)</f>
        <v>69.349999999999994</v>
      </c>
      <c r="K14" s="32"/>
      <c r="L14" s="31"/>
    </row>
    <row r="15" spans="1:16" x14ac:dyDescent="0.25">
      <c r="A15" s="23" t="s">
        <v>11</v>
      </c>
      <c r="B15" s="10" t="s">
        <v>23</v>
      </c>
      <c r="C15" s="27">
        <v>176</v>
      </c>
      <c r="D15" s="26" t="s">
        <v>27</v>
      </c>
      <c r="E15" s="30" t="s">
        <v>26</v>
      </c>
      <c r="F15" s="21">
        <v>8.4499999999999993</v>
      </c>
      <c r="G15" s="21">
        <v>103.09</v>
      </c>
      <c r="H15" s="21">
        <v>1.67</v>
      </c>
      <c r="I15" s="21">
        <v>6.95</v>
      </c>
      <c r="J15" s="21">
        <v>8.44</v>
      </c>
      <c r="L15" s="31"/>
    </row>
    <row r="16" spans="1:16" x14ac:dyDescent="0.25">
      <c r="A16" s="24"/>
      <c r="B16" s="10" t="s">
        <v>22</v>
      </c>
      <c r="C16" s="27">
        <v>598</v>
      </c>
      <c r="D16" s="26" t="s">
        <v>28</v>
      </c>
      <c r="E16" s="30">
        <v>85</v>
      </c>
      <c r="F16" s="21">
        <v>47.54</v>
      </c>
      <c r="G16" s="21">
        <v>183.49</v>
      </c>
      <c r="H16" s="21">
        <v>14.3</v>
      </c>
      <c r="I16" s="21">
        <v>13.57</v>
      </c>
      <c r="J16" s="21">
        <v>3.29</v>
      </c>
      <c r="K16" s="28"/>
      <c r="L16" s="29"/>
    </row>
    <row r="17" spans="1:12" x14ac:dyDescent="0.25">
      <c r="A17" s="24"/>
      <c r="B17" s="10" t="s">
        <v>19</v>
      </c>
      <c r="C17" s="27">
        <v>744</v>
      </c>
      <c r="D17" s="26" t="s">
        <v>25</v>
      </c>
      <c r="E17" s="30">
        <v>150</v>
      </c>
      <c r="F17" s="21">
        <v>6.3</v>
      </c>
      <c r="G17" s="21">
        <v>164.51</v>
      </c>
      <c r="H17" s="21">
        <v>5.08</v>
      </c>
      <c r="I17" s="21">
        <v>4.95</v>
      </c>
      <c r="J17" s="21">
        <v>24.91</v>
      </c>
      <c r="L17" s="31"/>
    </row>
    <row r="18" spans="1:12" x14ac:dyDescent="0.25">
      <c r="A18" s="24"/>
      <c r="B18" s="10"/>
      <c r="C18" s="27">
        <v>1</v>
      </c>
      <c r="D18" s="26" t="s">
        <v>20</v>
      </c>
      <c r="E18" s="8">
        <v>65</v>
      </c>
      <c r="F18" s="8">
        <v>3.06</v>
      </c>
      <c r="G18" s="8">
        <v>152.38</v>
      </c>
      <c r="H18" s="8">
        <v>4.3600000000000003</v>
      </c>
      <c r="I18" s="8">
        <v>0.46</v>
      </c>
      <c r="J18" s="8">
        <v>32.700000000000003</v>
      </c>
    </row>
    <row r="19" spans="1:12" x14ac:dyDescent="0.25">
      <c r="A19" s="24"/>
      <c r="B19" s="10" t="s">
        <v>17</v>
      </c>
      <c r="C19" s="1">
        <v>933</v>
      </c>
      <c r="D19" s="9" t="s">
        <v>21</v>
      </c>
      <c r="E19" s="8">
        <v>200</v>
      </c>
      <c r="F19" s="8">
        <v>3.12</v>
      </c>
      <c r="G19" s="8">
        <v>112</v>
      </c>
      <c r="H19" s="8">
        <v>1.04</v>
      </c>
      <c r="I19" s="8">
        <v>0</v>
      </c>
      <c r="J19" s="8">
        <v>26.96</v>
      </c>
    </row>
    <row r="20" spans="1:12" x14ac:dyDescent="0.25">
      <c r="A20" s="24"/>
      <c r="B20" s="10"/>
      <c r="C20" s="1"/>
      <c r="D20" s="9"/>
      <c r="E20" s="8"/>
      <c r="F20" s="8"/>
      <c r="G20" s="8"/>
      <c r="H20" s="8"/>
      <c r="I20" s="8"/>
      <c r="J20" s="8"/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</v>
      </c>
      <c r="G26" s="14">
        <f>SUM(G15:G24)</f>
        <v>715.47</v>
      </c>
      <c r="H26" s="14">
        <f>SUM(H15:H24)</f>
        <v>26.45</v>
      </c>
      <c r="I26" s="14">
        <f>SUM(I15:I24)</f>
        <v>25.93</v>
      </c>
      <c r="J26" s="14">
        <f>SUM(J15:J24)</f>
        <v>96.300000000000011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Мурат Адамоков</cp:lastModifiedBy>
  <cp:lastPrinted>2021-05-18T10:32:40Z</cp:lastPrinted>
  <dcterms:created xsi:type="dcterms:W3CDTF">2015-06-05T18:19:34Z</dcterms:created>
  <dcterms:modified xsi:type="dcterms:W3CDTF">2024-09-11T19:04:29Z</dcterms:modified>
</cp:coreProperties>
</file>