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<sst xmlns="http://schemas.openxmlformats.org/spreadsheetml/2006/main" count="39" uniqueCount="36">
  <si>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</si>
  <si>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</si>
  <si>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</si>
  <si>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</si>
  <si>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</si>
  <si>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</si>
  <si>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</si>
  <si>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</si>
  <si>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</si>
  <si>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</si>
  <si>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</si>
  <si>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</si>
  <si>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</si>
  <si>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</si>
  <si>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</si>
  <si>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</si>
  <si>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</si>
  <si>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</si>
  <si>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</si>
  <si>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</si>
  <si>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</si>
  <si>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</si>
  <si>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</si>
  <si>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</si>
  <si>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яйцо отварное</t>
  </si>
  <si>
    <t>икра кабачковая</t>
  </si>
  <si>
    <t>пицца "Школьная"</t>
  </si>
  <si>
    <t>чай с лимоном</t>
  </si>
  <si>
    <t>борщ из свежей капусты со сметаной</t>
  </si>
  <si>
    <t>200/10</t>
  </si>
  <si>
    <t>птица тушенная с соусом</t>
  </si>
  <si>
    <t>100/50</t>
  </si>
  <si>
    <t>каша пшеничная</t>
  </si>
  <si>
    <t>сок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</si>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</sst>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45603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21</v>
      </c>
      <c r="C4" s="28">
        <v>213</v>
      </c>
      <c r="D4" s="27" t="s">
        <v>24</v>
      </c>
      <c r="E4" s="31">
        <v>40</v>
      </c>
      <c r="F4" s="21">
        <v>13.1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3" x14ac:dyDescent="0.25">
      <c r="A5" s="3"/>
      <c r="B5" s="10" t="s">
        <v>23</v>
      </c>
      <c r="C5" s="28"/>
      <c r="D5" s="27" t="s">
        <v>25</v>
      </c>
      <c r="E5" s="31">
        <v>100</v>
      </c>
      <c r="F5" s="21">
        <v>12.5</v>
      </c>
      <c r="G5" s="21">
        <v>69.84</v>
      </c>
      <c r="H5" s="21">
        <v>0.92</v>
      </c>
      <c r="I5" s="21">
        <v>4.72</v>
      </c>
      <c r="J5" s="21">
        <v>5.92</v>
      </c>
    </row>
    <row r="6" spans="1:13" x14ac:dyDescent="0.25">
      <c r="A6" s="3"/>
      <c r="B6" s="10" t="s">
        <v>23</v>
      </c>
      <c r="C6" s="28">
        <v>413</v>
      </c>
      <c r="D6" s="27" t="s">
        <v>26</v>
      </c>
      <c r="E6" s="31">
        <v>200</v>
      </c>
      <c r="F6" s="21">
        <v>39.75</v>
      </c>
      <c r="G6" s="21">
        <v>614.15</v>
      </c>
      <c r="H6" s="21">
        <v>23.78</v>
      </c>
      <c r="I6" s="21">
        <v>32.51</v>
      </c>
      <c r="J6" s="21">
        <v>56.61</v>
      </c>
    </row>
    <row r="7" spans="1:13" x14ac:dyDescent="0.25">
      <c r="A7" s="3"/>
      <c r="B7" s="10" t="s">
        <v>19</v>
      </c>
      <c r="C7" s="1">
        <v>377</v>
      </c>
      <c r="D7" s="9" t="s">
        <v>27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865.1099999999999</v>
      </c>
      <c r="H16" s="20">
        <f>SUM(H4:H15)</f>
        <v>38.799999999999997</v>
      </c>
      <c r="I16" s="20">
        <f>SUM(I4:I15)</f>
        <v>44.11</v>
      </c>
      <c r="J16" s="20">
        <f>SUM(J4:J15)</f>
        <v>78.23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176</v>
      </c>
      <c r="D17" s="9" t="s">
        <v>28</v>
      </c>
      <c r="E17" s="32" t="s">
        <v>29</v>
      </c>
      <c r="F17" s="8">
        <v>8.4499999999999993</v>
      </c>
      <c r="G17" s="8">
        <v>102.99</v>
      </c>
      <c r="H17" s="8">
        <v>1.67</v>
      </c>
      <c r="I17" s="8">
        <v>6.95</v>
      </c>
      <c r="J17" s="8">
        <v>8.44</v>
      </c>
      <c r="L17" s="33"/>
    </row>
    <row r="18" spans="1:12" x14ac:dyDescent="0.25">
      <c r="A18" s="25"/>
      <c r="B18" s="23" t="s">
        <v>13</v>
      </c>
      <c r="C18" s="28">
        <v>301</v>
      </c>
      <c r="D18" s="27" t="s">
        <v>30</v>
      </c>
      <c r="E18" s="31" t="s">
        <v>31</v>
      </c>
      <c r="F18" s="21">
        <v>36.03</v>
      </c>
      <c r="G18" s="21">
        <v>153.69</v>
      </c>
      <c r="H18" s="21">
        <v>11.26</v>
      </c>
      <c r="I18" s="21">
        <v>10.77</v>
      </c>
      <c r="J18" s="21">
        <v>2.93</v>
      </c>
      <c r="K18" s="29"/>
      <c r="L18" s="30"/>
    </row>
    <row r="19" spans="1:12" x14ac:dyDescent="0.25">
      <c r="A19" s="25"/>
      <c r="B19" s="10" t="s">
        <v>22</v>
      </c>
      <c r="C19" s="28">
        <v>744</v>
      </c>
      <c r="D19" s="27" t="s">
        <v>32</v>
      </c>
      <c r="E19" s="31">
        <v>150</v>
      </c>
      <c r="F19" s="21">
        <v>4.3899999999999997</v>
      </c>
      <c r="G19" s="21">
        <v>130.9</v>
      </c>
      <c r="H19" s="21">
        <v>3.94</v>
      </c>
      <c r="I19" s="21">
        <v>1.66</v>
      </c>
      <c r="J19" s="21">
        <v>25.05</v>
      </c>
      <c r="L19" s="33"/>
    </row>
    <row r="20" spans="1:12" x14ac:dyDescent="0.25">
      <c r="A20" s="25"/>
      <c r="B20" s="10"/>
      <c r="C20" s="1">
        <v>1</v>
      </c>
      <c r="D20" s="9" t="s">
        <v>20</v>
      </c>
      <c r="E20" s="8">
        <v>50</v>
      </c>
      <c r="F20" s="8">
        <v>2.35</v>
      </c>
      <c r="G20" s="8">
        <v>117.15</v>
      </c>
      <c r="H20" s="8">
        <v>3.06</v>
      </c>
      <c r="I20" s="8">
        <v>9.5399999999999991</v>
      </c>
      <c r="J20" s="8">
        <v>18.28</v>
      </c>
      <c r="L20" s="33"/>
    </row>
    <row r="21" spans="1:12" x14ac:dyDescent="0.25">
      <c r="A21" s="25"/>
      <c r="B21" s="10" t="s">
        <v>19</v>
      </c>
      <c r="C21" s="1"/>
      <c r="D21" s="9" t="s">
        <v>33</v>
      </c>
      <c r="E21" s="8">
        <v>200</v>
      </c>
      <c r="F21" s="8">
        <v>12</v>
      </c>
      <c r="G21" s="8">
        <v>97.6</v>
      </c>
      <c r="H21" s="8">
        <v>1</v>
      </c>
      <c r="I21" s="8">
        <v>0</v>
      </c>
      <c r="J21" s="8">
        <v>23.4</v>
      </c>
    </row>
    <row r="22" spans="1:12" x14ac:dyDescent="0.25">
      <c r="A22" s="25"/>
      <c r="B22" s="10" t="s">
        <v>34</v>
      </c>
      <c r="C22" s="1"/>
      <c r="D22" s="9" t="s">
        <v>35</v>
      </c>
      <c r="E22" s="8">
        <v>35</v>
      </c>
      <c r="F22" s="8">
        <v>5.25</v>
      </c>
      <c r="G22" s="8">
        <v>128.30000000000001</v>
      </c>
      <c r="H22" s="8">
        <v>2.0699999999999998</v>
      </c>
      <c r="I22" s="8">
        <v>1.65</v>
      </c>
      <c r="J22" s="8">
        <v>26.25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730.63000000000011</v>
      </c>
      <c r="H30" s="14">
        <f>SUM(H17:H28)</f>
        <v>23</v>
      </c>
      <c r="I30" s="14">
        <f>SUM(I17:I28)</f>
        <v>30.569999999999997</v>
      </c>
      <c r="J30" s="14">
        <f>SUM(J17:J28)</f>
        <v>104.35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2024-11-07T10:43:48Z</dcterms:modified>
</cp:coreProperties>
</file>