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1570" windowHeight="750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<sst xmlns="http://schemas.openxmlformats.org/spreadsheetml/2006/main" count="39" uniqueCount="31">
  <si>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</si>
  <si>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</si>
  <si>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</si>
  <si>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</si>
  <si>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</si>
  <si>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</si>
  <si>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</si>
  <si>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</si>
  <si>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</si>
  <si>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</si>
  <si>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</si>
  <si>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</si>
  <si>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</si>
  <si>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</si>
  <si>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</si>
  <si>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</si>
  <si>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</si>
  <si>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</si>
  <si>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</si>
  <si>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</si>
  <si>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</si>
  <si>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</si>
  <si>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</si>
  <si>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</si>
  <si>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рыба запеченная с сыром и луком</t>
  </si>
  <si>
    <t>картофель по-деревенски</t>
  </si>
  <si>
    <t>закуска</t>
  </si>
  <si>
    <t>винегрет</t>
  </si>
  <si>
    <t>сок</t>
  </si>
  <si>
    <t>рассольник "Ленинградский"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</si>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</sst>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45608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29.03</v>
      </c>
      <c r="G4" s="21">
        <v>158.62</v>
      </c>
      <c r="H4" s="21">
        <v>14.52</v>
      </c>
      <c r="I4" s="21">
        <v>10.02</v>
      </c>
      <c r="J4" s="21">
        <v>2.59</v>
      </c>
    </row>
    <row r="5" spans="1:13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15.83</v>
      </c>
      <c r="G5" s="21">
        <v>239.85</v>
      </c>
      <c r="H5" s="21">
        <v>5.0999999999999996</v>
      </c>
      <c r="I5" s="21">
        <v>6.45</v>
      </c>
      <c r="J5" s="21">
        <v>40.35</v>
      </c>
    </row>
    <row r="6" spans="1:13" x14ac:dyDescent="0.25">
      <c r="A6" s="3"/>
      <c r="B6" s="10" t="s">
        <v>26</v>
      </c>
      <c r="C6" s="27">
        <v>103</v>
      </c>
      <c r="D6" s="26" t="s">
        <v>27</v>
      </c>
      <c r="E6" s="8">
        <v>80</v>
      </c>
      <c r="F6" s="8">
        <v>9.26</v>
      </c>
      <c r="G6" s="8">
        <v>86.38</v>
      </c>
      <c r="H6" s="8">
        <v>1.88</v>
      </c>
      <c r="I6" s="8">
        <v>4.9400000000000004</v>
      </c>
      <c r="J6" s="8">
        <v>8.6</v>
      </c>
    </row>
    <row r="7" spans="1:13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</row>
    <row r="8" spans="1:13" x14ac:dyDescent="0.25">
      <c r="A8" s="3"/>
      <c r="B8" s="10" t="s">
        <v>17</v>
      </c>
      <c r="C8" s="1"/>
      <c r="D8" s="9" t="s">
        <v>28</v>
      </c>
      <c r="E8" s="8">
        <v>200</v>
      </c>
      <c r="F8" s="8">
        <v>12</v>
      </c>
      <c r="G8" s="8">
        <v>100.16</v>
      </c>
      <c r="H8" s="8">
        <v>1.04</v>
      </c>
      <c r="I8" s="8">
        <v>0</v>
      </c>
      <c r="J8" s="8">
        <v>24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</v>
      </c>
      <c r="G16" s="20">
        <f>SUM(G4:G15)</f>
        <v>702.16</v>
      </c>
      <c r="H16" s="20">
        <f>SUM(H4:H15)</f>
        <v>25.889999999999997</v>
      </c>
      <c r="I16" s="20">
        <f>SUM(I4:I15)</f>
        <v>21.76</v>
      </c>
      <c r="J16" s="20">
        <f>SUM(J4:J15)</f>
        <v>100.69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208</v>
      </c>
      <c r="D17" s="26" t="s">
        <v>29</v>
      </c>
      <c r="E17" s="30" t="s">
        <v>30</v>
      </c>
      <c r="F17" s="21">
        <v>8.8800000000000008</v>
      </c>
      <c r="G17" s="21">
        <v>145.4</v>
      </c>
      <c r="H17" s="21">
        <v>2.75</v>
      </c>
      <c r="I17" s="21">
        <v>7.16</v>
      </c>
      <c r="J17" s="21">
        <v>17.489999999999998</v>
      </c>
      <c r="L17" s="31"/>
    </row>
    <row r="18" spans="1:12" x14ac:dyDescent="0.25">
      <c r="A18" s="24"/>
      <c r="B18" s="10" t="s">
        <v>22</v>
      </c>
      <c r="C18" s="27"/>
      <c r="D18" s="26" t="s">
        <v>24</v>
      </c>
      <c r="E18" s="30">
        <v>90</v>
      </c>
      <c r="F18" s="21">
        <v>29.03</v>
      </c>
      <c r="G18" s="21">
        <v>158.62</v>
      </c>
      <c r="H18" s="21">
        <v>14.52</v>
      </c>
      <c r="I18" s="21">
        <v>10.02</v>
      </c>
      <c r="J18" s="21">
        <v>2.59</v>
      </c>
      <c r="K18" s="28"/>
      <c r="L18" s="29"/>
    </row>
    <row r="19" spans="1:12" x14ac:dyDescent="0.25">
      <c r="A19" s="24"/>
      <c r="B19" s="10" t="s">
        <v>19</v>
      </c>
      <c r="C19" s="27"/>
      <c r="D19" s="26" t="s">
        <v>25</v>
      </c>
      <c r="E19" s="30">
        <v>150</v>
      </c>
      <c r="F19" s="21">
        <v>15.83</v>
      </c>
      <c r="G19" s="21">
        <v>239.85</v>
      </c>
      <c r="H19" s="21">
        <v>5.0999999999999996</v>
      </c>
      <c r="I19" s="21">
        <v>6.45</v>
      </c>
      <c r="J19" s="21">
        <v>40.35</v>
      </c>
      <c r="L19" s="31"/>
    </row>
    <row r="20" spans="1:12" x14ac:dyDescent="0.25">
      <c r="A20" s="24"/>
      <c r="B20" s="10" t="s">
        <v>26</v>
      </c>
      <c r="C20" s="27">
        <v>103</v>
      </c>
      <c r="D20" s="26" t="s">
        <v>27</v>
      </c>
      <c r="E20" s="8">
        <v>80</v>
      </c>
      <c r="F20" s="8">
        <v>9.26</v>
      </c>
      <c r="G20" s="8">
        <v>86.38</v>
      </c>
      <c r="H20" s="8">
        <v>1.88</v>
      </c>
      <c r="I20" s="8">
        <v>4.9400000000000004</v>
      </c>
      <c r="J20" s="8">
        <v>8.6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50</v>
      </c>
      <c r="F21" s="8">
        <v>2.35</v>
      </c>
      <c r="G21" s="8">
        <v>117.15</v>
      </c>
      <c r="H21" s="8">
        <v>3.35</v>
      </c>
      <c r="I21" s="8">
        <v>0.35</v>
      </c>
      <c r="J21" s="8">
        <v>25.15</v>
      </c>
    </row>
    <row r="22" spans="1:12" x14ac:dyDescent="0.25">
      <c r="A22" s="24"/>
      <c r="B22" s="10" t="s">
        <v>17</v>
      </c>
      <c r="C22" s="1">
        <v>933</v>
      </c>
      <c r="D22" s="9" t="s">
        <v>21</v>
      </c>
      <c r="E22" s="8">
        <v>200</v>
      </c>
      <c r="F22" s="8">
        <v>3.12</v>
      </c>
      <c r="G22" s="8">
        <v>112</v>
      </c>
      <c r="H22" s="8">
        <v>1.04</v>
      </c>
      <c r="I22" s="8">
        <v>0</v>
      </c>
      <c r="J22" s="8">
        <v>26.96</v>
      </c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859.4</v>
      </c>
      <c r="H30" s="14">
        <f>SUM(H17:H28)</f>
        <v>28.639999999999997</v>
      </c>
      <c r="I30" s="14">
        <f>SUM(I17:I28)</f>
        <v>28.92</v>
      </c>
      <c r="J30" s="14">
        <f>SUM(J17:J28)</f>
        <v>121.14000000000001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2024-11-11T11:14:39Z</cp:lastPrinted>
  <dcterms:created xsi:type="dcterms:W3CDTF">2015-06-05T18:19:34Z</dcterms:created>
  <dcterms:modified xsi:type="dcterms:W3CDTF">2024-11-11T11:14:48Z</dcterms:modified>
</cp:coreProperties>
</file>