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6" i="1"/>
  <c r="F14" l="1"/>
  <c r="J26" l="1"/>
  <c r="H14"/>
  <c r="I26" l="1"/>
  <c r="H26"/>
  <c r="G26"/>
  <c r="I14"/>
  <c r="G14" l="1"/>
  <c r="J14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<sst xmlns="http://schemas.openxmlformats.org/spreadsheetml/2006/main" count="40" uniqueCount="31">
  <si>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</si>
  <si>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</si>
  <si>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</si>
  <si>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</si>
  <si>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</si>
  <si>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</si>
  <si>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</si>
  <si>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</si>
  <si>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</si>
  <si>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</si>
  <si>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</si>
  <si>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</si>
  <si>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</si>
  <si>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</si>
  <si>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</si>
  <si>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</si>
  <si>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</si>
  <si>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</si>
  <si>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</si>
  <si>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</si>
  <si>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</si>
  <si>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</si>
  <si>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>фрикадельки в соусе</t>
  </si>
  <si>
    <t xml:space="preserve">рис отварной </t>
  </si>
  <si>
    <t>салат из свеклы</t>
  </si>
  <si>
    <t>хлеб ржанной</t>
  </si>
  <si>
    <t>чай с лимоном</t>
  </si>
  <si>
    <t>первое</t>
  </si>
  <si>
    <t>суп гороховый</t>
  </si>
  <si>
    <t>второе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</si>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</sst>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3" borderId="0" xfId="0" applyFon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35"/>
  <sheetViews>
    <sheetView showGridLines="0" showRowColHeaders="0" tabSelected="1" zoomScale="70" zoomScaleNormal="7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>
      <c r="A1" t="s">
        <v>0</v>
      </c>
      <c r="B1" s="43" t="s">
        <v>15</v>
      </c>
      <c r="C1" s="44"/>
      <c r="D1" s="45"/>
      <c r="E1" t="s">
        <v>12</v>
      </c>
      <c r="F1" s="7"/>
      <c r="I1" t="s">
        <v>1</v>
      </c>
      <c r="J1" s="6">
        <v>45700</v>
      </c>
    </row>
    <row r="2" spans="1:18" ht="7.5" customHeight="1" thickBot="1"/>
    <row r="3" spans="1:18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>
      <c r="A4" s="2" t="s">
        <v>10</v>
      </c>
      <c r="B4" s="10" t="s">
        <v>18</v>
      </c>
      <c r="C4" s="27">
        <v>670</v>
      </c>
      <c r="D4" s="26" t="s">
        <v>22</v>
      </c>
      <c r="E4" s="30">
        <v>140</v>
      </c>
      <c r="F4" s="21">
        <v>46.91</v>
      </c>
      <c r="G4" s="21">
        <v>332.7</v>
      </c>
      <c r="H4" s="21">
        <v>18.55</v>
      </c>
      <c r="I4" s="21">
        <v>15.38</v>
      </c>
      <c r="J4" s="21">
        <v>30.02</v>
      </c>
      <c r="K4" s="28"/>
      <c r="L4" s="28"/>
      <c r="M4" s="28"/>
      <c r="N4" s="28"/>
      <c r="O4" s="28"/>
      <c r="P4" s="28"/>
      <c r="Q4" s="28"/>
      <c r="R4" s="28"/>
    </row>
    <row r="5" spans="1:18">
      <c r="A5" s="3"/>
      <c r="B5" s="10" t="s">
        <v>19</v>
      </c>
      <c r="C5" s="27">
        <v>740</v>
      </c>
      <c r="D5" s="26" t="s">
        <v>23</v>
      </c>
      <c r="E5" s="30">
        <v>150</v>
      </c>
      <c r="F5" s="21">
        <v>9.07</v>
      </c>
      <c r="G5" s="21">
        <v>234.26</v>
      </c>
      <c r="H5" s="21">
        <v>5.4</v>
      </c>
      <c r="I5" s="21">
        <v>6.46</v>
      </c>
      <c r="J5" s="21">
        <v>38.630000000000003</v>
      </c>
      <c r="K5" s="28"/>
      <c r="L5" s="28"/>
      <c r="M5" s="28"/>
      <c r="N5" s="28"/>
      <c r="O5" s="28"/>
      <c r="P5" s="28"/>
      <c r="Q5" s="28"/>
      <c r="R5" s="28"/>
    </row>
    <row r="6" spans="1:18">
      <c r="A6" s="3"/>
      <c r="B6" s="10" t="s">
        <v>21</v>
      </c>
      <c r="C6" s="27">
        <v>31</v>
      </c>
      <c r="D6" s="26" t="s">
        <v>24</v>
      </c>
      <c r="E6" s="8">
        <v>80</v>
      </c>
      <c r="F6" s="8">
        <v>5.77</v>
      </c>
      <c r="G6" s="8">
        <v>75.11</v>
      </c>
      <c r="H6" s="8">
        <v>1.1299999999999999</v>
      </c>
      <c r="I6" s="8">
        <v>4.87</v>
      </c>
      <c r="J6" s="8">
        <v>6.69</v>
      </c>
      <c r="K6" s="28"/>
      <c r="L6" s="28"/>
      <c r="M6" s="28"/>
      <c r="N6" s="28"/>
      <c r="O6" s="31"/>
      <c r="P6" s="28"/>
      <c r="Q6" s="28"/>
      <c r="R6" s="28"/>
    </row>
    <row r="7" spans="1:18">
      <c r="A7" s="3"/>
      <c r="B7" s="10"/>
      <c r="C7" s="27">
        <v>1</v>
      </c>
      <c r="D7" s="26" t="s">
        <v>20</v>
      </c>
      <c r="E7" s="8">
        <v>40</v>
      </c>
      <c r="F7" s="8">
        <v>2</v>
      </c>
      <c r="G7" s="8">
        <v>93.72</v>
      </c>
      <c r="H7" s="8">
        <v>2.68</v>
      </c>
      <c r="I7" s="8">
        <v>0.28000000000000003</v>
      </c>
      <c r="J7" s="8">
        <v>20.12</v>
      </c>
      <c r="K7" s="28"/>
      <c r="L7" s="28"/>
      <c r="M7" s="28"/>
      <c r="N7" s="28"/>
      <c r="O7" s="31"/>
      <c r="P7" s="28"/>
      <c r="Q7" s="28"/>
      <c r="R7" s="28"/>
    </row>
    <row r="8" spans="1:18">
      <c r="A8" s="46"/>
      <c r="B8" s="10"/>
      <c r="C8" s="1">
        <v>1</v>
      </c>
      <c r="D8" s="9" t="s">
        <v>25</v>
      </c>
      <c r="E8" s="8">
        <v>30</v>
      </c>
      <c r="F8" s="8">
        <v>1.56</v>
      </c>
      <c r="G8" s="8">
        <v>76.260000000000005</v>
      </c>
      <c r="H8" s="8">
        <v>2.1</v>
      </c>
      <c r="I8" s="8">
        <v>0.54</v>
      </c>
      <c r="J8" s="8">
        <v>15.75</v>
      </c>
    </row>
    <row r="9" spans="1:18">
      <c r="A9" s="46"/>
      <c r="B9" s="10" t="s">
        <v>17</v>
      </c>
      <c r="C9" s="1">
        <v>377</v>
      </c>
      <c r="D9" s="9" t="s">
        <v>26</v>
      </c>
      <c r="E9" s="8">
        <v>200</v>
      </c>
      <c r="F9" s="8">
        <v>3.16</v>
      </c>
      <c r="G9" s="8">
        <v>118.28</v>
      </c>
      <c r="H9" s="8">
        <v>9.02</v>
      </c>
      <c r="I9" s="8">
        <v>2.2799999999999998</v>
      </c>
      <c r="J9" s="8">
        <v>15.42</v>
      </c>
    </row>
    <row r="10" spans="1:18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930.33</v>
      </c>
      <c r="H14" s="20">
        <f>SUM(H4:H13)</f>
        <v>38.880000000000003</v>
      </c>
      <c r="I14" s="20">
        <f>SUM(I4:I13)</f>
        <v>29.810000000000002</v>
      </c>
      <c r="J14" s="20">
        <f>SUM(J4:J13)</f>
        <v>126.63000000000001</v>
      </c>
      <c r="K14" s="32"/>
      <c r="L14" s="31"/>
    </row>
    <row r="15" spans="1:18">
      <c r="A15" s="23" t="s">
        <v>11</v>
      </c>
      <c r="B15" s="10" t="s">
        <v>21</v>
      </c>
      <c r="C15" s="27">
        <v>31</v>
      </c>
      <c r="D15" s="26" t="s">
        <v>24</v>
      </c>
      <c r="E15" s="41">
        <v>60</v>
      </c>
      <c r="F15" s="8">
        <v>4.3099999999999996</v>
      </c>
      <c r="G15" s="8">
        <v>56.33</v>
      </c>
      <c r="H15" s="8">
        <v>0.85</v>
      </c>
      <c r="I15" s="8">
        <v>3.65</v>
      </c>
      <c r="J15" s="8">
        <v>5.0199999999999996</v>
      </c>
      <c r="L15" s="31"/>
    </row>
    <row r="16" spans="1:18">
      <c r="A16" s="24"/>
      <c r="B16" s="10" t="s">
        <v>27</v>
      </c>
      <c r="C16" s="27">
        <v>221</v>
      </c>
      <c r="D16" s="26" t="s">
        <v>28</v>
      </c>
      <c r="E16" s="30">
        <v>200</v>
      </c>
      <c r="F16" s="21">
        <v>5.58</v>
      </c>
      <c r="G16" s="21">
        <v>125.29</v>
      </c>
      <c r="H16" s="21">
        <v>4.96</v>
      </c>
      <c r="I16" s="21">
        <v>4.41</v>
      </c>
      <c r="J16" s="21">
        <v>16.440000000000001</v>
      </c>
      <c r="K16" s="28"/>
      <c r="L16" s="29"/>
    </row>
    <row r="17" spans="1:12">
      <c r="A17" s="24"/>
      <c r="B17" s="10" t="s">
        <v>29</v>
      </c>
      <c r="C17" s="27">
        <v>670</v>
      </c>
      <c r="D17" s="26" t="s">
        <v>22</v>
      </c>
      <c r="E17" s="30">
        <v>130</v>
      </c>
      <c r="F17" s="21">
        <v>43.01</v>
      </c>
      <c r="G17" s="21">
        <v>295.70999999999998</v>
      </c>
      <c r="H17" s="21">
        <v>16.489999999999998</v>
      </c>
      <c r="I17" s="21">
        <v>13.67</v>
      </c>
      <c r="J17" s="21">
        <v>26.68</v>
      </c>
      <c r="L17" s="31"/>
    </row>
    <row r="18" spans="1:12">
      <c r="A18" s="24"/>
      <c r="B18" s="10" t="s">
        <v>19</v>
      </c>
      <c r="C18" s="27">
        <v>740</v>
      </c>
      <c r="D18" s="26" t="s">
        <v>23</v>
      </c>
      <c r="E18" s="30">
        <v>150</v>
      </c>
      <c r="F18" s="21">
        <v>9.07</v>
      </c>
      <c r="G18" s="21">
        <v>234.26</v>
      </c>
      <c r="H18" s="21">
        <v>5.4</v>
      </c>
      <c r="I18" s="21">
        <v>6.46</v>
      </c>
      <c r="J18" s="21">
        <v>38.630000000000003</v>
      </c>
    </row>
    <row r="19" spans="1:12">
      <c r="A19" s="24"/>
      <c r="B19" s="10"/>
      <c r="C19" s="27">
        <v>1</v>
      </c>
      <c r="D19" s="26" t="s">
        <v>20</v>
      </c>
      <c r="E19" s="8">
        <v>40</v>
      </c>
      <c r="F19" s="8">
        <v>2</v>
      </c>
      <c r="G19" s="8">
        <v>93.72</v>
      </c>
      <c r="H19" s="8">
        <v>2.68</v>
      </c>
      <c r="I19" s="8">
        <v>0.28000000000000003</v>
      </c>
      <c r="J19" s="8">
        <v>20.12</v>
      </c>
    </row>
    <row r="20" spans="1:12">
      <c r="A20" s="24"/>
      <c r="B20" s="10"/>
      <c r="C20" s="1">
        <v>1</v>
      </c>
      <c r="D20" s="9" t="s">
        <v>25</v>
      </c>
      <c r="E20" s="8">
        <v>30</v>
      </c>
      <c r="F20" s="8">
        <v>1.56</v>
      </c>
      <c r="G20" s="8">
        <v>76.260000000000005</v>
      </c>
      <c r="H20" s="8">
        <v>2.1</v>
      </c>
      <c r="I20" s="8">
        <v>0.54</v>
      </c>
      <c r="J20" s="8">
        <v>15.75</v>
      </c>
    </row>
    <row r="21" spans="1:12">
      <c r="A21" s="24"/>
      <c r="B21" s="10" t="s">
        <v>17</v>
      </c>
      <c r="C21" s="1">
        <v>933</v>
      </c>
      <c r="D21" s="9" t="s">
        <v>30</v>
      </c>
      <c r="E21" s="8">
        <v>200</v>
      </c>
      <c r="F21" s="8">
        <v>2.94</v>
      </c>
      <c r="G21" s="8">
        <v>112</v>
      </c>
      <c r="H21" s="8">
        <v>1.04</v>
      </c>
      <c r="I21" s="8">
        <v>0</v>
      </c>
      <c r="J21" s="8">
        <v>26.96</v>
      </c>
    </row>
    <row r="22" spans="1:12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993.56999999999994</v>
      </c>
      <c r="H26" s="14">
        <f>SUM(H15:H24)</f>
        <v>33.519999999999996</v>
      </c>
      <c r="I26" s="14">
        <f>SUM(I15:I24)</f>
        <v>29.01</v>
      </c>
      <c r="J26" s="14">
        <f>SUM(J15:J24)</f>
        <v>149.60000000000002</v>
      </c>
    </row>
    <row r="28" spans="1:12">
      <c r="B28" s="33"/>
      <c r="C28" s="34"/>
      <c r="D28" s="35"/>
      <c r="E28" s="36"/>
      <c r="F28" s="36"/>
      <c r="G28" s="36"/>
      <c r="H28" s="36"/>
      <c r="I28" s="37"/>
      <c r="J28" s="36"/>
    </row>
    <row r="29" spans="1:12">
      <c r="B29" s="33"/>
      <c r="C29" s="34"/>
      <c r="D29" s="42"/>
      <c r="E29" s="38"/>
      <c r="F29" s="38"/>
      <c r="G29" s="38"/>
      <c r="H29" s="38"/>
      <c r="I29" s="37"/>
      <c r="J29" s="38"/>
    </row>
    <row r="30" spans="1:12">
      <c r="B30" s="33"/>
      <c r="C30" s="34"/>
      <c r="D30" s="35"/>
      <c r="E30" s="36"/>
      <c r="F30" s="36"/>
      <c r="G30" s="36"/>
      <c r="H30" s="36"/>
      <c r="I30" s="37"/>
      <c r="J30" s="36"/>
    </row>
    <row r="31" spans="1:12">
      <c r="B31" s="33"/>
      <c r="C31" s="34"/>
      <c r="D31" s="35"/>
      <c r="E31" s="36"/>
      <c r="F31" s="36"/>
      <c r="G31" s="36"/>
      <c r="H31" s="36"/>
      <c r="I31" s="37"/>
      <c r="J31" s="36"/>
    </row>
    <row r="32" spans="1:12">
      <c r="B32" s="33"/>
      <c r="C32" s="34"/>
      <c r="D32" s="35"/>
      <c r="E32" s="36"/>
      <c r="F32" s="36"/>
      <c r="G32" s="36"/>
      <c r="H32" s="36"/>
      <c r="I32" s="37"/>
      <c r="J32" s="36"/>
    </row>
    <row r="33" spans="2:10">
      <c r="B33" s="33"/>
      <c r="C33" s="34"/>
      <c r="D33" s="38"/>
      <c r="E33" s="38"/>
      <c r="F33" s="38"/>
      <c r="G33" s="38"/>
      <c r="H33" s="38"/>
      <c r="I33" s="37"/>
      <c r="J33" s="38"/>
    </row>
    <row r="34" spans="2:10">
      <c r="B34" s="33"/>
      <c r="C34" s="39"/>
      <c r="D34" s="38"/>
      <c r="E34" s="38"/>
      <c r="F34" s="38"/>
      <c r="G34" s="38"/>
      <c r="H34" s="38"/>
      <c r="I34" s="40"/>
      <c r="J34" s="38"/>
    </row>
    <row r="35" spans="2:10">
      <c r="B35" s="33"/>
      <c r="C35" s="39"/>
      <c r="D35" s="38"/>
      <c r="E35" s="38"/>
      <c r="F35" s="38"/>
      <c r="G35" s="38"/>
      <c r="H35" s="38"/>
      <c r="I35" s="40"/>
      <c r="J35" s="38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2025-02-11T17:19:33Z</dcterms:modified>
</cp:coreProperties>
</file>