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ino\OneDrive\Рабочий стол\2025 питание\2 кв 10 дней и общая\"/>
    </mc:Choice>
  </mc:AlternateContent>
  <bookViews>
    <workbookView xWindow="0" yWindow="0" windowWidth="28800" windowHeight="118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<sst xmlns="http://schemas.openxmlformats.org/spreadsheetml/2006/main" count="38" uniqueCount="31">
  <si>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</si>
  <si>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</si>
  <si>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</si>
  <si>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</si>
  <si>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</si>
  <si>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</si>
  <si>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</si>
  <si>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</si>
  <si>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</si>
  <si>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</si>
  <si>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</si>
  <si>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</si>
  <si>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</si>
  <si>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</si>
  <si>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</si>
  <si>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</si>
  <si>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</si>
  <si>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</si>
  <si>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</si>
  <si>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хлеб пшеничный</t>
  </si>
  <si>
    <t>1 блюдо</t>
  </si>
  <si>
    <t>2 блюдо</t>
  </si>
  <si>
    <t>закуска</t>
  </si>
  <si>
    <t>компот из сухофруктов</t>
  </si>
  <si>
    <t>бефстрагонов из говядины</t>
  </si>
  <si>
    <t>гарнир</t>
  </si>
  <si>
    <t>каша пшеничная</t>
  </si>
  <si>
    <t>огурец соленый (нарезка)</t>
  </si>
  <si>
    <t>чай с сахаром</t>
  </si>
  <si>
    <t>пряник</t>
  </si>
  <si>
    <t>борщ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</si>
</sst>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15" zoomScaleNormal="115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5" t="s">
        <v>15</v>
      </c>
      <c r="C1" s="36"/>
      <c r="D1" s="37"/>
      <c r="E1" t="s">
        <v>12</v>
      </c>
      <c r="F1" s="7"/>
      <c r="I1" t="s">
        <v>1</v>
      </c>
      <c r="J1" s="6">
        <v>45730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598</v>
      </c>
      <c r="D4" s="26" t="s">
        <v>24</v>
      </c>
      <c r="E4" s="30">
        <v>100</v>
      </c>
      <c r="F4" s="21">
        <v>57.3</v>
      </c>
      <c r="G4" s="21">
        <v>215.83</v>
      </c>
      <c r="H4" s="21">
        <v>16.82</v>
      </c>
      <c r="I4" s="21">
        <v>14.79</v>
      </c>
      <c r="J4" s="21">
        <v>3.86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25</v>
      </c>
      <c r="C5" s="27">
        <v>182</v>
      </c>
      <c r="D5" s="26" t="s">
        <v>26</v>
      </c>
      <c r="E5" s="30">
        <v>150</v>
      </c>
      <c r="F5" s="21">
        <v>4.5999999999999996</v>
      </c>
      <c r="G5" s="21">
        <v>165.24</v>
      </c>
      <c r="H5" s="21">
        <v>4.2300000000000004</v>
      </c>
      <c r="I5" s="21">
        <v>0.48</v>
      </c>
      <c r="J5" s="21">
        <v>36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22</v>
      </c>
      <c r="C6" s="27"/>
      <c r="D6" s="9" t="s">
        <v>27</v>
      </c>
      <c r="E6" s="8">
        <v>60</v>
      </c>
      <c r="F6" s="8">
        <v>4.5999999999999996</v>
      </c>
      <c r="G6" s="8">
        <v>6.54</v>
      </c>
      <c r="H6" s="8">
        <v>0.48</v>
      </c>
      <c r="I6" s="8">
        <v>0.6</v>
      </c>
      <c r="J6" s="8">
        <v>1.02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27">
        <v>1</v>
      </c>
      <c r="D7" s="9" t="s">
        <v>19</v>
      </c>
      <c r="E7" s="8">
        <v>40</v>
      </c>
      <c r="F7" s="8">
        <v>2</v>
      </c>
      <c r="G7" s="8">
        <v>106.4</v>
      </c>
      <c r="H7" s="8">
        <v>3.08</v>
      </c>
      <c r="I7" s="8">
        <v>0.96</v>
      </c>
      <c r="J7" s="8">
        <v>21.36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8"/>
      <c r="B8" s="10" t="s">
        <v>17</v>
      </c>
      <c r="C8" s="1">
        <v>943</v>
      </c>
      <c r="D8" s="9" t="s">
        <v>28</v>
      </c>
      <c r="E8" s="8">
        <v>200</v>
      </c>
      <c r="F8" s="8">
        <v>1.65</v>
      </c>
      <c r="G8" s="8">
        <v>112.6</v>
      </c>
      <c r="H8" s="8">
        <v>0.4</v>
      </c>
      <c r="I8" s="8">
        <v>0</v>
      </c>
      <c r="J8" s="8">
        <v>28</v>
      </c>
    </row>
    <row r="9" spans="1:18" x14ac:dyDescent="0.25">
      <c r="A9" s="38"/>
      <c r="B9" s="10"/>
      <c r="C9" s="1"/>
      <c r="D9" s="9" t="s">
        <v>29</v>
      </c>
      <c r="E9" s="8">
        <v>20</v>
      </c>
      <c r="F9" s="8">
        <v>3.1</v>
      </c>
      <c r="G9" s="8">
        <v>74.52</v>
      </c>
      <c r="H9" s="8">
        <v>1.1200000000000001</v>
      </c>
      <c r="I9" s="8">
        <v>1</v>
      </c>
      <c r="J9" s="8">
        <v>15.26</v>
      </c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681.13000000000011</v>
      </c>
      <c r="H14" s="20">
        <f>SUM(H4:H13)</f>
        <v>26.13</v>
      </c>
      <c r="I14" s="20">
        <f>SUM(I4:I13)</f>
        <v>17.829999999999998</v>
      </c>
      <c r="J14" s="20">
        <f>SUM(J4:J13)</f>
        <v>105.50000000000001</v>
      </c>
      <c r="K14" s="32"/>
      <c r="L14" s="31"/>
    </row>
    <row r="15" spans="1:18" x14ac:dyDescent="0.25">
      <c r="A15" s="23" t="s">
        <v>11</v>
      </c>
      <c r="B15" s="33" t="s">
        <v>20</v>
      </c>
      <c r="C15" s="1">
        <v>176</v>
      </c>
      <c r="D15" s="9" t="s">
        <v>30</v>
      </c>
      <c r="E15" s="34">
        <v>210</v>
      </c>
      <c r="F15" s="8">
        <v>10.08</v>
      </c>
      <c r="G15" s="8">
        <v>121.86</v>
      </c>
      <c r="H15" s="8">
        <v>2.04</v>
      </c>
      <c r="I15" s="8">
        <v>7.98</v>
      </c>
      <c r="J15" s="8">
        <v>10.47</v>
      </c>
      <c r="L15" s="31"/>
    </row>
    <row r="16" spans="1:18" x14ac:dyDescent="0.25">
      <c r="A16" s="24"/>
      <c r="B16" s="33" t="s">
        <v>21</v>
      </c>
      <c r="C16" s="27">
        <v>598</v>
      </c>
      <c r="D16" s="26" t="s">
        <v>24</v>
      </c>
      <c r="E16" s="30">
        <v>90</v>
      </c>
      <c r="F16" s="21">
        <v>50.17</v>
      </c>
      <c r="G16" s="21">
        <v>194.23</v>
      </c>
      <c r="H16" s="21">
        <v>15.14</v>
      </c>
      <c r="I16" s="21">
        <v>13.31</v>
      </c>
      <c r="J16" s="21">
        <v>3.47</v>
      </c>
      <c r="K16" s="28"/>
      <c r="L16" s="29"/>
    </row>
    <row r="17" spans="1:12" x14ac:dyDescent="0.25">
      <c r="A17" s="24"/>
      <c r="B17" s="10" t="s">
        <v>25</v>
      </c>
      <c r="C17" s="27">
        <v>182</v>
      </c>
      <c r="D17" s="26" t="s">
        <v>26</v>
      </c>
      <c r="E17" s="30">
        <v>150</v>
      </c>
      <c r="F17" s="21">
        <v>4.5999999999999996</v>
      </c>
      <c r="G17" s="21">
        <v>165.24</v>
      </c>
      <c r="H17" s="21">
        <v>4.2300000000000004</v>
      </c>
      <c r="I17" s="21">
        <v>0.48</v>
      </c>
      <c r="J17" s="21">
        <v>36</v>
      </c>
      <c r="L17" s="31"/>
    </row>
    <row r="18" spans="1:12" x14ac:dyDescent="0.25">
      <c r="A18" s="24"/>
      <c r="B18" s="10"/>
      <c r="C18" s="1">
        <v>1</v>
      </c>
      <c r="D18" s="9" t="s">
        <v>19</v>
      </c>
      <c r="E18" s="8">
        <v>50</v>
      </c>
      <c r="F18" s="8">
        <v>2.5</v>
      </c>
      <c r="G18" s="8">
        <v>133</v>
      </c>
      <c r="H18" s="8">
        <v>3.85</v>
      </c>
      <c r="I18" s="8">
        <v>1.2</v>
      </c>
      <c r="J18" s="8">
        <v>26.7</v>
      </c>
    </row>
    <row r="19" spans="1:12" x14ac:dyDescent="0.25">
      <c r="A19" s="24"/>
      <c r="B19" s="10" t="s">
        <v>17</v>
      </c>
      <c r="C19" s="1">
        <v>349</v>
      </c>
      <c r="D19" s="9" t="s">
        <v>23</v>
      </c>
      <c r="E19" s="8">
        <v>200</v>
      </c>
      <c r="F19" s="8">
        <v>2.8</v>
      </c>
      <c r="G19" s="8">
        <v>104.64</v>
      </c>
      <c r="H19" s="8">
        <v>0.48</v>
      </c>
      <c r="I19" s="8">
        <v>0</v>
      </c>
      <c r="J19" s="8">
        <v>25.68</v>
      </c>
    </row>
    <row r="20" spans="1:12" x14ac:dyDescent="0.25">
      <c r="A20" s="24"/>
      <c r="B20" s="10"/>
      <c r="C20" s="1"/>
      <c r="D20" s="9" t="s">
        <v>29</v>
      </c>
      <c r="E20" s="8">
        <v>20</v>
      </c>
      <c r="F20" s="8">
        <v>3.1</v>
      </c>
      <c r="G20" s="8">
        <v>74.52</v>
      </c>
      <c r="H20" s="8">
        <v>1.1200000000000001</v>
      </c>
      <c r="I20" s="8">
        <v>1</v>
      </c>
      <c r="J20" s="8">
        <v>15.26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73.249999999999986</v>
      </c>
      <c r="G26" s="14">
        <f>SUM(G15:G24)</f>
        <v>793.4899999999999</v>
      </c>
      <c r="H26" s="14">
        <f>SUM(H15:H24)</f>
        <v>26.860000000000003</v>
      </c>
      <c r="I26" s="14">
        <f>SUM(I15:I24)</f>
        <v>23.97</v>
      </c>
      <c r="J26" s="14">
        <f>SUM(J15:J24)</f>
        <v>117.58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Мурат Адамоков</cp:lastModifiedBy>
  <cp:lastPrinted>2021-05-18T10:32:40Z</cp:lastPrinted>
  <dcterms:created xsi:type="dcterms:W3CDTF">2015-06-05T18:19:34Z</dcterms:created>
  <dcterms:modified xsi:type="dcterms:W3CDTF">2025-03-02T11:33:23Z</dcterms:modified>
</cp:coreProperties>
</file>