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<sst xmlns="http://schemas.openxmlformats.org/spreadsheetml/2006/main" count="39" uniqueCount="36">
  <si>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</si>
  <si>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</si>
  <si>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</si>
  <si>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</si>
  <si>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</si>
  <si>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</si>
  <si>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</si>
  <si>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</si>
  <si>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</si>
  <si>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</si>
  <si>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</si>
  <si>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</si>
  <si>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</si>
  <si>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</si>
  <si>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</si>
  <si>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</si>
  <si>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</si>
  <si>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</si>
  <si>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</si>
  <si>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</si>
  <si>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</si>
  <si>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</si>
  <si>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рис отварной </t>
  </si>
  <si>
    <t>чай с лимоном</t>
  </si>
  <si>
    <t>компот из сухофруктов</t>
  </si>
  <si>
    <t>пицца "Школьная"</t>
  </si>
  <si>
    <t>икра кабачковая</t>
  </si>
  <si>
    <t>яйцо отварное</t>
  </si>
  <si>
    <t>фрукты свежие</t>
  </si>
  <si>
    <t>яблоко</t>
  </si>
  <si>
    <t>салат из свеклы с зеленым горошком</t>
  </si>
  <si>
    <t>суп картофельный с клецкам</t>
  </si>
  <si>
    <t>птица тушеная с соусом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</si>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</sst>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4" t="s">
        <v>15</v>
      </c>
      <c r="C1" s="45"/>
      <c r="D1" s="46"/>
      <c r="E1" t="s">
        <v>12</v>
      </c>
      <c r="F1" s="7"/>
      <c r="I1" t="s">
        <v>1</v>
      </c>
      <c r="J1" s="6">
        <v>45749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413</v>
      </c>
      <c r="D4" s="26" t="s">
        <v>25</v>
      </c>
      <c r="E4" s="30">
        <v>180</v>
      </c>
      <c r="F4" s="21">
        <v>37.4</v>
      </c>
      <c r="G4" s="21">
        <v>552.70000000000005</v>
      </c>
      <c r="H4" s="21">
        <v>21.4</v>
      </c>
      <c r="I4" s="21">
        <v>29.26</v>
      </c>
      <c r="J4" s="21">
        <v>50.94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/>
      <c r="D5" s="26" t="s">
        <v>26</v>
      </c>
      <c r="E5" s="30">
        <v>80</v>
      </c>
      <c r="F5" s="21">
        <v>10</v>
      </c>
      <c r="G5" s="21">
        <v>70.239999999999995</v>
      </c>
      <c r="H5" s="21">
        <v>1.04</v>
      </c>
      <c r="I5" s="21">
        <v>5.28</v>
      </c>
      <c r="J5" s="21">
        <v>4.6399999999999997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213</v>
      </c>
      <c r="D6" s="26" t="s">
        <v>27</v>
      </c>
      <c r="E6" s="8">
        <v>40</v>
      </c>
      <c r="F6" s="8">
        <v>12.85</v>
      </c>
      <c r="G6" s="8">
        <v>74.400000000000006</v>
      </c>
      <c r="H6" s="8">
        <v>6.5</v>
      </c>
      <c r="I6" s="8">
        <v>5.2</v>
      </c>
      <c r="J6" s="8">
        <v>0.4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7"/>
      <c r="B8" s="43" t="s">
        <v>28</v>
      </c>
      <c r="C8" s="1">
        <v>368</v>
      </c>
      <c r="D8" s="9" t="s">
        <v>29</v>
      </c>
      <c r="E8" s="8">
        <v>100</v>
      </c>
      <c r="F8" s="8">
        <v>10</v>
      </c>
      <c r="G8" s="8">
        <v>44.4</v>
      </c>
      <c r="H8" s="8">
        <v>0.4</v>
      </c>
      <c r="I8" s="8">
        <v>0.4</v>
      </c>
      <c r="J8" s="8">
        <v>9.8000000000000007</v>
      </c>
    </row>
    <row r="9" spans="1:18" x14ac:dyDescent="0.25">
      <c r="A9" s="4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860.02</v>
      </c>
      <c r="H14" s="20">
        <f>SUM(H4:H13)</f>
        <v>38.359999999999992</v>
      </c>
      <c r="I14" s="20">
        <f>SUM(I4:I13)</f>
        <v>42.42</v>
      </c>
      <c r="J14" s="20">
        <f>SUM(J4:J13)</f>
        <v>81.199999999999989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34</v>
      </c>
      <c r="D15" s="26" t="s">
        <v>30</v>
      </c>
      <c r="E15" s="41">
        <v>60</v>
      </c>
      <c r="F15" s="8">
        <v>7.93</v>
      </c>
      <c r="G15" s="8">
        <v>46.18</v>
      </c>
      <c r="H15" s="8">
        <v>1</v>
      </c>
      <c r="I15" s="8">
        <v>2.5</v>
      </c>
      <c r="J15" s="8">
        <v>4.92</v>
      </c>
      <c r="L15" s="31"/>
    </row>
    <row r="16" spans="1:18" x14ac:dyDescent="0.25">
      <c r="A16" s="24"/>
      <c r="B16" s="10" t="s">
        <v>34</v>
      </c>
      <c r="C16" s="27">
        <v>42</v>
      </c>
      <c r="D16" s="26" t="s">
        <v>31</v>
      </c>
      <c r="E16" s="30">
        <v>200</v>
      </c>
      <c r="F16" s="21">
        <v>8.4</v>
      </c>
      <c r="G16" s="21">
        <v>114.94</v>
      </c>
      <c r="H16" s="21">
        <v>2.7</v>
      </c>
      <c r="I16" s="21">
        <v>3.58</v>
      </c>
      <c r="J16" s="21">
        <v>17.98</v>
      </c>
      <c r="K16" s="28"/>
      <c r="L16" s="29"/>
    </row>
    <row r="17" spans="1:12" x14ac:dyDescent="0.25">
      <c r="A17" s="24"/>
      <c r="B17" s="10" t="s">
        <v>35</v>
      </c>
      <c r="C17" s="27">
        <v>703</v>
      </c>
      <c r="D17" s="26" t="s">
        <v>32</v>
      </c>
      <c r="E17" s="30">
        <v>130</v>
      </c>
      <c r="F17" s="21">
        <v>38.799999999999997</v>
      </c>
      <c r="G17" s="21">
        <v>359.39</v>
      </c>
      <c r="H17" s="21">
        <v>22.72</v>
      </c>
      <c r="I17" s="21">
        <v>27.39</v>
      </c>
      <c r="J17" s="21">
        <v>5.5</v>
      </c>
      <c r="L17" s="31"/>
    </row>
    <row r="18" spans="1:12" x14ac:dyDescent="0.25">
      <c r="A18" s="24"/>
      <c r="B18" s="10" t="s">
        <v>19</v>
      </c>
      <c r="C18" s="27">
        <v>304</v>
      </c>
      <c r="D18" s="26" t="s">
        <v>22</v>
      </c>
      <c r="E18" s="30">
        <v>150</v>
      </c>
      <c r="F18" s="21">
        <v>9.7200000000000006</v>
      </c>
      <c r="G18" s="21">
        <v>196.46</v>
      </c>
      <c r="H18" s="21">
        <v>4.3099999999999996</v>
      </c>
      <c r="I18" s="21">
        <v>1.1000000000000001</v>
      </c>
      <c r="J18" s="21">
        <v>42.33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133</v>
      </c>
      <c r="H19" s="8">
        <v>3.85</v>
      </c>
      <c r="I19" s="8">
        <v>1.2</v>
      </c>
      <c r="J19" s="8">
        <v>26.7</v>
      </c>
    </row>
    <row r="20" spans="1:12" x14ac:dyDescent="0.25">
      <c r="A20" s="24"/>
      <c r="B20" s="10" t="s">
        <v>17</v>
      </c>
      <c r="C20" s="1">
        <v>349</v>
      </c>
      <c r="D20" s="9" t="s">
        <v>24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x14ac:dyDescent="0.25">
      <c r="A21" s="24"/>
      <c r="B21" s="10"/>
      <c r="C21" s="1"/>
      <c r="D21" s="9" t="s">
        <v>33</v>
      </c>
      <c r="E21" s="8">
        <v>20</v>
      </c>
      <c r="F21" s="8">
        <v>3.1</v>
      </c>
      <c r="G21" s="8">
        <v>74.52</v>
      </c>
      <c r="H21" s="8">
        <v>1.1200000000000001</v>
      </c>
      <c r="I21" s="8">
        <v>1</v>
      </c>
      <c r="J21" s="8">
        <v>15.26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1029.1300000000001</v>
      </c>
      <c r="H26" s="14">
        <f>SUM(H15:H24)</f>
        <v>36.179999999999993</v>
      </c>
      <c r="I26" s="14">
        <f>SUM(I15:I24)</f>
        <v>36.770000000000003</v>
      </c>
      <c r="J26" s="14">
        <f>SUM(J15:J24)</f>
        <v>138.36999999999998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2025-04-01T17:05:18Z</dcterms:modified>
</cp:coreProperties>
</file>