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<sst xmlns="http://schemas.openxmlformats.org/spreadsheetml/2006/main" count="36" uniqueCount="29">
  <si>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</si>
  <si>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</si>
  <si>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</si>
  <si>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</si>
  <si>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</si>
  <si>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</si>
  <si>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</si>
  <si>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</si>
  <si>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</si>
  <si>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</si>
  <si>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</si>
  <si>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</si>
  <si>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</si>
  <si>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</si>
  <si>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</si>
  <si>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</si>
  <si>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</si>
  <si>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</si>
  <si>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</si>
  <si>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</si>
  <si>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компот из сухофруктов</t>
  </si>
  <si>
    <t>закуска</t>
  </si>
  <si>
    <t>плов из курицы</t>
  </si>
  <si>
    <t>салат из свеклы</t>
  </si>
  <si>
    <t>какао</t>
  </si>
  <si>
    <t>булочка с изюмом</t>
  </si>
  <si>
    <t>суп картофельный с гречкой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</si>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</sst>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left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45755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705</v>
      </c>
      <c r="D4" s="26" t="s">
        <v>22</v>
      </c>
      <c r="E4" s="30">
        <v>240</v>
      </c>
      <c r="F4" s="21">
        <v>49.93</v>
      </c>
      <c r="G4" s="21">
        <v>579.36</v>
      </c>
      <c r="H4" s="21">
        <v>28.56</v>
      </c>
      <c r="I4" s="21">
        <v>35.520000000000003</v>
      </c>
      <c r="J4" s="21">
        <v>36.36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>
        <v>31</v>
      </c>
      <c r="D5" s="26" t="s">
        <v>23</v>
      </c>
      <c r="E5" s="8">
        <v>60</v>
      </c>
      <c r="F5" s="8">
        <v>4.08</v>
      </c>
      <c r="G5" s="8">
        <v>56.33</v>
      </c>
      <c r="H5" s="8">
        <v>0.85</v>
      </c>
      <c r="I5" s="8">
        <v>3.65</v>
      </c>
      <c r="J5" s="8">
        <v>5.0199999999999996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19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1025</v>
      </c>
      <c r="D7" s="9" t="s">
        <v>24</v>
      </c>
      <c r="E7" s="8">
        <v>200</v>
      </c>
      <c r="F7" s="8">
        <v>8.9499999999999993</v>
      </c>
      <c r="G7" s="8">
        <v>146.4</v>
      </c>
      <c r="H7" s="8">
        <v>3.3</v>
      </c>
      <c r="I7" s="8">
        <v>3.6</v>
      </c>
      <c r="J7" s="8">
        <v>25.2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7"/>
      <c r="B8" s="10"/>
      <c r="C8" s="1">
        <v>501</v>
      </c>
      <c r="D8" s="9" t="s">
        <v>25</v>
      </c>
      <c r="E8" s="8">
        <v>80</v>
      </c>
      <c r="F8" s="8">
        <v>7.79</v>
      </c>
      <c r="G8" s="8">
        <v>224.88</v>
      </c>
      <c r="H8" s="8">
        <v>6.72</v>
      </c>
      <c r="I8" s="8">
        <v>4.4000000000000004</v>
      </c>
      <c r="J8" s="8">
        <v>39.6</v>
      </c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1139.97</v>
      </c>
      <c r="H14" s="20">
        <f>SUM(H4:H13)</f>
        <v>43.279999999999994</v>
      </c>
      <c r="I14" s="20">
        <f>SUM(I4:I13)</f>
        <v>48.370000000000005</v>
      </c>
      <c r="J14" s="20">
        <f>SUM(J4:J13)</f>
        <v>132.88</v>
      </c>
      <c r="K14" s="32"/>
      <c r="L14" s="31"/>
    </row>
    <row r="15" spans="1:18" x14ac:dyDescent="0.25">
      <c r="A15" s="23" t="s">
        <v>11</v>
      </c>
      <c r="B15" s="33" t="s">
        <v>21</v>
      </c>
      <c r="C15" s="27">
        <v>31</v>
      </c>
      <c r="D15" s="26" t="s">
        <v>23</v>
      </c>
      <c r="E15" s="8">
        <v>60</v>
      </c>
      <c r="F15" s="8">
        <v>4.08</v>
      </c>
      <c r="G15" s="8">
        <v>56.33</v>
      </c>
      <c r="H15" s="8">
        <v>0.85</v>
      </c>
      <c r="I15" s="8">
        <v>3.65</v>
      </c>
      <c r="J15" s="8">
        <v>5.0199999999999996</v>
      </c>
      <c r="L15" s="31"/>
    </row>
    <row r="16" spans="1:18" x14ac:dyDescent="0.25">
      <c r="A16" s="24"/>
      <c r="B16" s="10" t="s">
        <v>27</v>
      </c>
      <c r="C16" s="27">
        <v>80</v>
      </c>
      <c r="D16" s="26" t="s">
        <v>26</v>
      </c>
      <c r="E16" s="30">
        <v>200</v>
      </c>
      <c r="F16" s="21">
        <v>6.15</v>
      </c>
      <c r="G16" s="21">
        <v>110.18</v>
      </c>
      <c r="H16" s="21">
        <v>3.76</v>
      </c>
      <c r="I16" s="21">
        <v>3.7</v>
      </c>
      <c r="J16" s="21">
        <v>15.46</v>
      </c>
      <c r="K16" s="28"/>
      <c r="L16" s="29"/>
    </row>
    <row r="17" spans="1:12" x14ac:dyDescent="0.25">
      <c r="A17" s="24"/>
      <c r="B17" s="10" t="s">
        <v>28</v>
      </c>
      <c r="C17" s="27">
        <v>705</v>
      </c>
      <c r="D17" s="26" t="s">
        <v>22</v>
      </c>
      <c r="E17" s="30">
        <v>240</v>
      </c>
      <c r="F17" s="21">
        <v>49.93</v>
      </c>
      <c r="G17" s="21">
        <v>579.36</v>
      </c>
      <c r="H17" s="21">
        <v>28.56</v>
      </c>
      <c r="I17" s="21">
        <v>35.520000000000003</v>
      </c>
      <c r="J17" s="21">
        <v>36.36</v>
      </c>
      <c r="L17" s="31"/>
    </row>
    <row r="18" spans="1:12" x14ac:dyDescent="0.25">
      <c r="A18" s="24"/>
      <c r="B18" s="10"/>
      <c r="C18" s="27">
        <v>1</v>
      </c>
      <c r="D18" s="26" t="s">
        <v>19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20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>
        <v>501</v>
      </c>
      <c r="D20" s="9" t="s">
        <v>25</v>
      </c>
      <c r="E20" s="8">
        <v>80</v>
      </c>
      <c r="F20" s="8">
        <v>7.79</v>
      </c>
      <c r="G20" s="8">
        <v>224.88</v>
      </c>
      <c r="H20" s="8">
        <v>6.72</v>
      </c>
      <c r="I20" s="8">
        <v>4.4000000000000004</v>
      </c>
      <c r="J20" s="8">
        <v>39.6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1208.3899999999999</v>
      </c>
      <c r="H26" s="14">
        <f>SUM(H15:H24)</f>
        <v>44.22</v>
      </c>
      <c r="I26" s="14">
        <f>SUM(I15:I24)</f>
        <v>48.470000000000006</v>
      </c>
      <c r="J26" s="14">
        <f>SUM(J15:J24)</f>
        <v>148.82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2025-04-07T17:15:39Z</dcterms:modified>
</cp:coreProperties>
</file>