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<sst xmlns="http://schemas.openxmlformats.org/spreadsheetml/2006/main" count="41" uniqueCount="34">
  <si>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</si>
  <si>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</si>
  <si>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</si>
  <si>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</si>
  <si>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</si>
  <si>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</si>
  <si>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</si>
  <si>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</si>
  <si>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</si>
  <si>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</si>
  <si>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</si>
  <si>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</si>
  <si>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</si>
  <si>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</si>
  <si>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</si>
  <si>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</si>
  <si>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</si>
  <si>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</si>
  <si>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</si>
  <si>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</si>
  <si>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</si>
  <si>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</si>
  <si>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1 блюдо</t>
  </si>
  <si>
    <t>2 блюдо</t>
  </si>
  <si>
    <t xml:space="preserve">рыба запеченная </t>
  </si>
  <si>
    <t>пюре картофельное</t>
  </si>
  <si>
    <t>салат из соленых огрцуов</t>
  </si>
  <si>
    <t>хлеб ржаной</t>
  </si>
  <si>
    <t>чай с лимоном</t>
  </si>
  <si>
    <t>фрукты свежие</t>
  </si>
  <si>
    <t>яблоко</t>
  </si>
  <si>
    <t>суп картофельный с вермишелью</t>
  </si>
  <si>
    <t>компот из сухофруктов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</si>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</sst>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45756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24</v>
      </c>
      <c r="E4" s="30">
        <v>90</v>
      </c>
      <c r="F4" s="21">
        <v>33.82</v>
      </c>
      <c r="G4" s="21">
        <v>144.43</v>
      </c>
      <c r="H4" s="21">
        <v>12.26</v>
      </c>
      <c r="I4" s="21">
        <v>6.71</v>
      </c>
      <c r="J4" s="21">
        <v>8.75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25</v>
      </c>
      <c r="E5" s="30">
        <v>150</v>
      </c>
      <c r="F5" s="21">
        <v>17.02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19</v>
      </c>
      <c r="D6" s="26" t="s">
        <v>26</v>
      </c>
      <c r="E6" s="30">
        <v>60</v>
      </c>
      <c r="F6" s="21">
        <v>5.96</v>
      </c>
      <c r="G6" s="21">
        <v>35.99</v>
      </c>
      <c r="H6" s="21">
        <v>0.52</v>
      </c>
      <c r="I6" s="21">
        <v>3.07</v>
      </c>
      <c r="J6" s="21">
        <v>1.57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1</v>
      </c>
      <c r="D7" s="9" t="s">
        <v>27</v>
      </c>
      <c r="E7" s="8">
        <v>40</v>
      </c>
      <c r="F7" s="8">
        <v>2.08</v>
      </c>
      <c r="G7" s="8">
        <v>67.290000000000006</v>
      </c>
      <c r="H7" s="8">
        <v>1.41</v>
      </c>
      <c r="I7" s="8">
        <v>0.41</v>
      </c>
      <c r="J7" s="8">
        <v>14.94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 t="s">
        <v>17</v>
      </c>
      <c r="C8" s="1">
        <v>377</v>
      </c>
      <c r="D8" s="9" t="s">
        <v>28</v>
      </c>
      <c r="E8" s="8">
        <v>200</v>
      </c>
      <c r="F8" s="8">
        <v>3.37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ht="30" x14ac:dyDescent="0.25">
      <c r="A9" s="39"/>
      <c r="B9" s="35" t="s">
        <v>29</v>
      </c>
      <c r="C9" s="1">
        <v>368</v>
      </c>
      <c r="D9" s="9" t="s">
        <v>30</v>
      </c>
      <c r="E9" s="8">
        <v>110</v>
      </c>
      <c r="F9" s="8">
        <v>11</v>
      </c>
      <c r="G9" s="8">
        <v>44.4</v>
      </c>
      <c r="H9" s="8">
        <v>0.4</v>
      </c>
      <c r="I9" s="8">
        <v>0.4</v>
      </c>
      <c r="J9" s="8">
        <v>9.8000000000000007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570.09</v>
      </c>
      <c r="H14" s="20">
        <f>SUM(H4:H13)</f>
        <v>28.45</v>
      </c>
      <c r="I14" s="20">
        <f>SUM(I4:I13)</f>
        <v>17.649999999999999</v>
      </c>
      <c r="J14" s="20">
        <f>SUM(J4:J13)</f>
        <v>74.809999999999988</v>
      </c>
      <c r="K14" s="32"/>
      <c r="L14" s="31"/>
    </row>
    <row r="15" spans="1:18" x14ac:dyDescent="0.25">
      <c r="A15" s="23" t="s">
        <v>11</v>
      </c>
      <c r="B15" s="33" t="s">
        <v>22</v>
      </c>
      <c r="C15" s="1">
        <v>223</v>
      </c>
      <c r="D15" s="9" t="s">
        <v>31</v>
      </c>
      <c r="E15" s="34">
        <v>250</v>
      </c>
      <c r="F15" s="8">
        <v>8.5</v>
      </c>
      <c r="G15" s="8">
        <v>141.1</v>
      </c>
      <c r="H15" s="8">
        <v>2.81</v>
      </c>
      <c r="I15" s="8">
        <v>5.42</v>
      </c>
      <c r="J15" s="8">
        <v>22.27</v>
      </c>
      <c r="L15" s="31"/>
    </row>
    <row r="16" spans="1:18" x14ac:dyDescent="0.25">
      <c r="A16" s="24"/>
      <c r="B16" s="33" t="s">
        <v>23</v>
      </c>
      <c r="C16" s="27">
        <v>519</v>
      </c>
      <c r="D16" s="26" t="s">
        <v>24</v>
      </c>
      <c r="E16" s="30">
        <v>90</v>
      </c>
      <c r="F16" s="21">
        <v>31.37</v>
      </c>
      <c r="G16" s="21">
        <v>144.43</v>
      </c>
      <c r="H16" s="21">
        <v>12.26</v>
      </c>
      <c r="I16" s="21">
        <v>6.71</v>
      </c>
      <c r="J16" s="21">
        <v>8.75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25</v>
      </c>
      <c r="E17" s="30">
        <v>150</v>
      </c>
      <c r="F17" s="21">
        <v>17.02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40</v>
      </c>
      <c r="F18" s="8">
        <v>2</v>
      </c>
      <c r="G18" s="8">
        <v>101.07</v>
      </c>
      <c r="H18" s="8">
        <v>2.93</v>
      </c>
      <c r="I18" s="8">
        <v>0.91</v>
      </c>
      <c r="J18" s="8">
        <v>20.29</v>
      </c>
    </row>
    <row r="19" spans="1:12" x14ac:dyDescent="0.25">
      <c r="A19" s="24"/>
      <c r="B19" s="10"/>
      <c r="C19" s="1">
        <v>1</v>
      </c>
      <c r="D19" s="9" t="s">
        <v>33</v>
      </c>
      <c r="E19" s="8">
        <v>30</v>
      </c>
      <c r="F19" s="8">
        <v>1.56</v>
      </c>
      <c r="G19" s="8">
        <v>67.290000000000006</v>
      </c>
      <c r="H19" s="8">
        <v>1.41</v>
      </c>
      <c r="I19" s="8">
        <v>0.41</v>
      </c>
      <c r="J19" s="8">
        <v>14.94</v>
      </c>
    </row>
    <row r="20" spans="1:12" x14ac:dyDescent="0.25">
      <c r="A20" s="24"/>
      <c r="B20" s="10" t="s">
        <v>17</v>
      </c>
      <c r="C20" s="1">
        <v>349</v>
      </c>
      <c r="D20" s="9" t="s">
        <v>32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ht="30" x14ac:dyDescent="0.25">
      <c r="A21" s="24"/>
      <c r="B21" s="35" t="s">
        <v>29</v>
      </c>
      <c r="C21" s="1">
        <v>368</v>
      </c>
      <c r="D21" s="9" t="s">
        <v>30</v>
      </c>
      <c r="E21" s="8">
        <v>100</v>
      </c>
      <c r="F21" s="8">
        <v>10</v>
      </c>
      <c r="G21" s="8">
        <v>44.4</v>
      </c>
      <c r="H21" s="8">
        <v>0.4</v>
      </c>
      <c r="I21" s="8">
        <v>0.4</v>
      </c>
      <c r="J21" s="8">
        <v>9.8000000000000007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762.62999999999988</v>
      </c>
      <c r="H26" s="14">
        <f>SUM(H15:H24)</f>
        <v>25.13</v>
      </c>
      <c r="I26" s="14">
        <f>SUM(I15:I24)</f>
        <v>18.63</v>
      </c>
      <c r="J26" s="14">
        <f>SUM(J15:J24)</f>
        <v>126.05999999999999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2025-04-08T18:41:52Z</dcterms:modified>
</cp:coreProperties>
</file>