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<sst xmlns="http://schemas.openxmlformats.org/spreadsheetml/2006/main" count="38" uniqueCount="30">
  <si>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</si>
  <si>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</si>
  <si>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</si>
  <si>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</si>
  <si>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</si>
  <si>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</si>
  <si>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</si>
  <si>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</si>
  <si>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</si>
  <si>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</si>
  <si>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</si>
  <si>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</si>
  <si>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</si>
  <si>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</si>
  <si>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</si>
  <si>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</si>
  <si>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</si>
  <si>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</si>
  <si>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</si>
  <si>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</si>
  <si>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</si>
  <si>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</si>
  <si>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гуляш из говядины</t>
  </si>
  <si>
    <t>каша пшенная</t>
  </si>
  <si>
    <t>чай с сахаром</t>
  </si>
  <si>
    <t>банан</t>
  </si>
  <si>
    <t>фрукты свежие</t>
  </si>
  <si>
    <t>суп гороховый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</si>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</sst>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45762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277</v>
      </c>
      <c r="D4" s="26" t="s">
        <v>22</v>
      </c>
      <c r="E4" s="30">
        <v>90</v>
      </c>
      <c r="F4" s="21">
        <v>47.17</v>
      </c>
      <c r="G4" s="21">
        <v>150.1</v>
      </c>
      <c r="H4" s="21">
        <v>12.37</v>
      </c>
      <c r="I4" s="21">
        <v>9.7799999999999994</v>
      </c>
      <c r="J4" s="21">
        <v>3.15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182</v>
      </c>
      <c r="D5" s="26" t="s">
        <v>23</v>
      </c>
      <c r="E5" s="30">
        <v>150</v>
      </c>
      <c r="F5" s="21">
        <v>5.18</v>
      </c>
      <c r="G5" s="21">
        <v>280.10000000000002</v>
      </c>
      <c r="H5" s="21">
        <v>4.28</v>
      </c>
      <c r="I5" s="21">
        <v>1.22</v>
      </c>
      <c r="J5" s="21">
        <v>63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24</v>
      </c>
      <c r="E7" s="8">
        <v>200</v>
      </c>
      <c r="F7" s="8">
        <v>1.4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37"/>
      <c r="B8" s="33" t="s">
        <v>26</v>
      </c>
      <c r="C8" s="1">
        <v>368</v>
      </c>
      <c r="D8" s="9" t="s">
        <v>25</v>
      </c>
      <c r="E8" s="8">
        <v>100</v>
      </c>
      <c r="F8" s="8">
        <v>17</v>
      </c>
      <c r="G8" s="8">
        <v>42.5</v>
      </c>
      <c r="H8" s="8">
        <v>1.5</v>
      </c>
      <c r="I8" s="8">
        <v>0.5</v>
      </c>
      <c r="J8" s="8">
        <v>8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719.30000000000007</v>
      </c>
      <c r="H14" s="20">
        <f>SUM(H4:H13)</f>
        <v>22.4</v>
      </c>
      <c r="I14" s="20">
        <f>SUM(I4:I13)</f>
        <v>12.7</v>
      </c>
      <c r="J14" s="20">
        <f>SUM(J4:J13)</f>
        <v>128.85000000000002</v>
      </c>
      <c r="K14" s="32"/>
      <c r="L14" s="31"/>
    </row>
    <row r="15" spans="1:18" x14ac:dyDescent="0.25">
      <c r="A15" s="23" t="s">
        <v>11</v>
      </c>
      <c r="B15" s="10" t="s">
        <v>28</v>
      </c>
      <c r="C15" s="27">
        <v>221</v>
      </c>
      <c r="D15" s="26" t="s">
        <v>27</v>
      </c>
      <c r="E15" s="30">
        <v>215</v>
      </c>
      <c r="F15" s="21">
        <v>7.6</v>
      </c>
      <c r="G15" s="21">
        <v>156.59</v>
      </c>
      <c r="H15" s="21">
        <v>6.2</v>
      </c>
      <c r="I15" s="21">
        <v>5.51</v>
      </c>
      <c r="J15" s="21">
        <v>20.55</v>
      </c>
      <c r="L15" s="31"/>
    </row>
    <row r="16" spans="1:18" x14ac:dyDescent="0.25">
      <c r="A16" s="24"/>
      <c r="B16" s="10" t="s">
        <v>29</v>
      </c>
      <c r="C16" s="27">
        <v>277</v>
      </c>
      <c r="D16" s="26" t="s">
        <v>22</v>
      </c>
      <c r="E16" s="30">
        <v>90</v>
      </c>
      <c r="F16" s="21">
        <v>38.67</v>
      </c>
      <c r="G16" s="21">
        <v>150.01</v>
      </c>
      <c r="H16" s="21">
        <v>12.37</v>
      </c>
      <c r="I16" s="21">
        <v>9.7799999999999994</v>
      </c>
      <c r="J16" s="21">
        <v>3.15</v>
      </c>
      <c r="K16" s="28"/>
      <c r="L16" s="29"/>
    </row>
    <row r="17" spans="1:12" x14ac:dyDescent="0.25">
      <c r="A17" s="24"/>
      <c r="B17" s="10" t="s">
        <v>19</v>
      </c>
      <c r="C17" s="27">
        <v>182</v>
      </c>
      <c r="D17" s="26" t="s">
        <v>23</v>
      </c>
      <c r="E17" s="30">
        <v>150</v>
      </c>
      <c r="F17" s="21">
        <v>5.18</v>
      </c>
      <c r="G17" s="21">
        <v>280.10000000000002</v>
      </c>
      <c r="H17" s="21">
        <v>4.28</v>
      </c>
      <c r="I17" s="21">
        <v>1.22</v>
      </c>
      <c r="J17" s="21">
        <v>63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40</v>
      </c>
      <c r="F18" s="8">
        <v>2</v>
      </c>
      <c r="G18" s="8">
        <v>106.4</v>
      </c>
      <c r="H18" s="8">
        <v>3.08</v>
      </c>
      <c r="I18" s="8">
        <v>0.96</v>
      </c>
      <c r="J18" s="8">
        <v>21.36</v>
      </c>
    </row>
    <row r="19" spans="1:12" x14ac:dyDescent="0.25">
      <c r="A19" s="24"/>
      <c r="B19" s="10" t="s">
        <v>17</v>
      </c>
      <c r="C19" s="1">
        <v>349</v>
      </c>
      <c r="D19" s="9" t="s">
        <v>21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ht="30" x14ac:dyDescent="0.25">
      <c r="A20" s="24"/>
      <c r="B20" s="33" t="s">
        <v>26</v>
      </c>
      <c r="C20" s="1">
        <v>368</v>
      </c>
      <c r="D20" s="9" t="s">
        <v>25</v>
      </c>
      <c r="E20" s="8">
        <v>100</v>
      </c>
      <c r="F20" s="8">
        <v>17</v>
      </c>
      <c r="G20" s="8">
        <v>42.5</v>
      </c>
      <c r="H20" s="8">
        <v>1.5</v>
      </c>
      <c r="I20" s="8">
        <v>0.5</v>
      </c>
      <c r="J20" s="8">
        <v>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840.24</v>
      </c>
      <c r="H26" s="14">
        <f>SUM(H15:H24)</f>
        <v>27.91</v>
      </c>
      <c r="I26" s="14">
        <f>SUM(I15:I24)</f>
        <v>17.97</v>
      </c>
      <c r="J26" s="14">
        <f>SUM(J15:J24)</f>
        <v>141.74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2025-04-14T16:58:12Z</dcterms:modified>
</cp:coreProperties>
</file>