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<sst xmlns="http://schemas.openxmlformats.org/spreadsheetml/2006/main" count="37" uniqueCount="32">
  <si>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</si>
  <si>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</si>
  <si>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</si>
  <si>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</si>
  <si>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</si>
  <si>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</si>
  <si>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</si>
  <si>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</si>
  <si>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</si>
  <si>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</si>
  <si>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</si>
  <si>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</si>
  <si>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</si>
  <si>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</si>
  <si>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</si>
  <si>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</si>
  <si>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</si>
  <si>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</si>
  <si>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</si>
  <si>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</si>
  <si>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</si>
  <si>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1 блюдо</t>
  </si>
  <si>
    <t>2 блюдо</t>
  </si>
  <si>
    <t>чай с лимоном</t>
  </si>
  <si>
    <t>пряник</t>
  </si>
  <si>
    <t>котлета из говядины с соусом</t>
  </si>
  <si>
    <t>каша ячневая</t>
  </si>
  <si>
    <t>фрукты свежие</t>
  </si>
  <si>
    <t>яблоко</t>
  </si>
  <si>
    <t>суп картофельный с рисом</t>
  </si>
  <si>
    <t>котлета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</si>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</sst>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3" fillId="3" borderId="1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/>
    <xf numFmtId="0" fontId="0" fillId="2" borderId="7" xfId="0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9" t="s">
        <v>15</v>
      </c>
      <c r="C1" s="40"/>
      <c r="D1" s="41"/>
      <c r="E1" t="s">
        <v>12</v>
      </c>
      <c r="F1" s="7"/>
      <c r="I1" t="s">
        <v>1</v>
      </c>
      <c r="J1" s="6">
        <v>45771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35" t="s">
        <v>18</v>
      </c>
      <c r="C4" s="27">
        <v>658</v>
      </c>
      <c r="D4" s="26" t="s">
        <v>25</v>
      </c>
      <c r="E4" s="30">
        <v>140</v>
      </c>
      <c r="F4" s="21">
        <v>52.41</v>
      </c>
      <c r="G4" s="21">
        <v>249.31</v>
      </c>
      <c r="H4" s="21">
        <v>14.86</v>
      </c>
      <c r="I4" s="21">
        <v>13.11</v>
      </c>
      <c r="J4" s="21">
        <v>17.97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37" t="s">
        <v>19</v>
      </c>
      <c r="C5" s="27">
        <v>744</v>
      </c>
      <c r="D5" s="26" t="s">
        <v>26</v>
      </c>
      <c r="E5" s="30">
        <v>150</v>
      </c>
      <c r="F5" s="21">
        <v>5.84</v>
      </c>
      <c r="G5" s="21">
        <v>249.3</v>
      </c>
      <c r="H5" s="21">
        <v>8.1</v>
      </c>
      <c r="I5" s="21">
        <v>0.9</v>
      </c>
      <c r="J5" s="21">
        <v>52.2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36">
        <v>1</v>
      </c>
      <c r="D6" s="26" t="s">
        <v>20</v>
      </c>
      <c r="E6" s="30">
        <v>40</v>
      </c>
      <c r="F6" s="21">
        <v>2</v>
      </c>
      <c r="G6" s="21">
        <v>106.4</v>
      </c>
      <c r="H6" s="21">
        <v>3.08</v>
      </c>
      <c r="I6" s="21">
        <v>0.96</v>
      </c>
      <c r="J6" s="21">
        <v>21.36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23</v>
      </c>
      <c r="E7" s="8">
        <v>200</v>
      </c>
      <c r="F7" s="8">
        <v>3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ht="30" x14ac:dyDescent="0.25">
      <c r="A8" s="42"/>
      <c r="B8" s="38" t="s">
        <v>27</v>
      </c>
      <c r="C8" s="1">
        <v>368</v>
      </c>
      <c r="D8" s="9" t="s">
        <v>28</v>
      </c>
      <c r="E8" s="8">
        <v>100</v>
      </c>
      <c r="F8" s="8">
        <v>10</v>
      </c>
      <c r="G8" s="8">
        <v>39.96</v>
      </c>
      <c r="H8" s="8">
        <v>0.36</v>
      </c>
      <c r="I8" s="8">
        <v>0.36</v>
      </c>
      <c r="J8" s="8">
        <v>8.82</v>
      </c>
    </row>
    <row r="9" spans="1:18" x14ac:dyDescent="0.25">
      <c r="A9" s="42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763.25</v>
      </c>
      <c r="H14" s="20">
        <f>SUM(H4:H13)</f>
        <v>35.42</v>
      </c>
      <c r="I14" s="20">
        <f>SUM(I4:I13)</f>
        <v>17.61</v>
      </c>
      <c r="J14" s="20">
        <f>SUM(J4:J13)</f>
        <v>115.77000000000001</v>
      </c>
      <c r="K14" s="32"/>
      <c r="L14" s="31"/>
    </row>
    <row r="15" spans="1:18" x14ac:dyDescent="0.25">
      <c r="A15" s="23" t="s">
        <v>11</v>
      </c>
      <c r="B15" s="33" t="s">
        <v>21</v>
      </c>
      <c r="C15" s="1">
        <v>219</v>
      </c>
      <c r="D15" s="9" t="s">
        <v>29</v>
      </c>
      <c r="E15" s="34">
        <v>200</v>
      </c>
      <c r="F15" s="8">
        <v>8.42</v>
      </c>
      <c r="G15" s="8">
        <v>111.72</v>
      </c>
      <c r="H15" s="8">
        <v>2.4700000000000002</v>
      </c>
      <c r="I15" s="8">
        <v>4.32</v>
      </c>
      <c r="J15" s="8">
        <v>5.74</v>
      </c>
      <c r="L15" s="31"/>
    </row>
    <row r="16" spans="1:18" x14ac:dyDescent="0.25">
      <c r="A16" s="24"/>
      <c r="B16" s="33" t="s">
        <v>22</v>
      </c>
      <c r="C16" s="27">
        <v>658</v>
      </c>
      <c r="D16" s="26" t="s">
        <v>30</v>
      </c>
      <c r="E16" s="30">
        <v>90</v>
      </c>
      <c r="F16" s="21">
        <v>49.81</v>
      </c>
      <c r="G16" s="21">
        <v>209.25</v>
      </c>
      <c r="H16" s="21">
        <v>13.98</v>
      </c>
      <c r="I16" s="21">
        <v>10.61</v>
      </c>
      <c r="J16" s="21">
        <v>14.46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26</v>
      </c>
      <c r="E17" s="30">
        <v>150</v>
      </c>
      <c r="F17" s="21">
        <v>5.84</v>
      </c>
      <c r="G17" s="21">
        <v>249.3</v>
      </c>
      <c r="H17" s="21">
        <v>8.1</v>
      </c>
      <c r="I17" s="21">
        <v>0.9</v>
      </c>
      <c r="J17" s="21">
        <v>52.2</v>
      </c>
      <c r="L17" s="31"/>
    </row>
    <row r="18" spans="1:12" x14ac:dyDescent="0.25">
      <c r="A18" s="24"/>
      <c r="B18" s="10"/>
      <c r="C18" s="1">
        <v>1</v>
      </c>
      <c r="D18" s="9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31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 t="s">
        <v>24</v>
      </c>
      <c r="E20" s="8">
        <v>25</v>
      </c>
      <c r="F20" s="8">
        <v>3.88</v>
      </c>
      <c r="G20" s="8">
        <v>93.17</v>
      </c>
      <c r="H20" s="8">
        <v>1.4</v>
      </c>
      <c r="I20" s="8">
        <v>1.25</v>
      </c>
      <c r="J20" s="8">
        <v>19.079999999999998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901.07999999999993</v>
      </c>
      <c r="H26" s="14">
        <f>SUM(H15:H24)</f>
        <v>30.279999999999998</v>
      </c>
      <c r="I26" s="14">
        <f>SUM(I15:I24)</f>
        <v>18.28</v>
      </c>
      <c r="J26" s="14">
        <f>SUM(J15:J24)</f>
        <v>143.86000000000001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2025-04-23T18:44:28Z</dcterms:modified>
</cp:coreProperties>
</file>