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8775EAF0-4737-CB46-8445-CDC526C8429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<sst xmlns="http://schemas.openxmlformats.org/spreadsheetml/2006/main" count="43" uniqueCount="38">
  <si>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</si>
  <si>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</si>
  <si>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</si>
  <si>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</si>
  <si>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</si>
  <si>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</si>
  <si>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</si>
  <si>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</si>
  <si>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</si>
  <si>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</si>
  <si>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</si>
  <si>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</si>
  <si>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</si>
  <si>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</si>
  <si>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</si>
  <si>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запеканка творожная со сгущенным молоком </t>
  </si>
  <si>
    <t>масло сливочное</t>
  </si>
  <si>
    <t>хлеб пшеничный</t>
  </si>
  <si>
    <t>сыр твердый</t>
  </si>
  <si>
    <t>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</si>
  <si>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</si>
  <si>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</si>
  <si>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</si>
  <si>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</si>
  <si>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</si>
  <si>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</si>
  <si>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</si>
  <si>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</si>
  <si>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</si>
  <si>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</si>
  <si>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</si>
  <si>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</si>
  <si>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</si>
  <si>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гор.блюдо</t>
  </si>
  <si>
    <t>хлеб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</si>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</sst>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3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3" zoomScale="160" workbookViewId="0">
      <selection activeCell="B22" sqref="B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45916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1" t="s">
        <v>33</v>
      </c>
      <c r="C4" s="8">
        <v>237</v>
      </c>
      <c r="D4" s="9" t="s">
        <v>15</v>
      </c>
      <c r="E4" s="8">
        <v>260</v>
      </c>
      <c r="F4" s="10">
        <v>58.85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16</v>
      </c>
      <c r="E5" s="8">
        <v>10</v>
      </c>
      <c r="F5" s="10">
        <v>6</v>
      </c>
      <c r="G5" s="10">
        <v>71.010000000000005</v>
      </c>
      <c r="H5" s="10">
        <v>0.04</v>
      </c>
      <c r="I5" s="10">
        <v>7.85</v>
      </c>
      <c r="J5" s="10">
        <v>0.05</v>
      </c>
    </row>
    <row r="6" spans="1:12" ht="16" x14ac:dyDescent="0.2">
      <c r="A6" s="11"/>
      <c r="B6" s="41" t="s">
        <v>34</v>
      </c>
      <c r="C6" s="12">
        <v>1</v>
      </c>
      <c r="D6" s="13" t="s">
        <v>17</v>
      </c>
      <c r="E6" s="14">
        <v>50</v>
      </c>
      <c r="F6" s="14">
        <v>2.75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7"/>
      <c r="C7" s="12">
        <v>15</v>
      </c>
      <c r="D7" s="13" t="s">
        <v>18</v>
      </c>
      <c r="E7" s="14">
        <v>10</v>
      </c>
      <c r="F7" s="14">
        <v>7</v>
      </c>
      <c r="G7" s="14">
        <v>30.4</v>
      </c>
      <c r="H7" s="14">
        <v>2.09</v>
      </c>
      <c r="I7" s="14">
        <v>2.36</v>
      </c>
      <c r="J7" s="14">
        <v>0.2</v>
      </c>
    </row>
    <row r="8" spans="1:12" ht="16" x14ac:dyDescent="0.2">
      <c r="A8" s="40"/>
      <c r="B8" s="41" t="s">
        <v>35</v>
      </c>
      <c r="C8" s="15">
        <v>943</v>
      </c>
      <c r="D8" s="13" t="s">
        <v>20</v>
      </c>
      <c r="E8" s="16">
        <v>200</v>
      </c>
      <c r="F8" s="14">
        <v>1.52</v>
      </c>
      <c r="G8" s="16">
        <v>113.6</v>
      </c>
      <c r="H8" s="14">
        <v>0.4</v>
      </c>
      <c r="I8" s="16">
        <v>0</v>
      </c>
      <c r="J8" s="14">
        <v>28</v>
      </c>
    </row>
    <row r="9" spans="1:12" ht="16" x14ac:dyDescent="0.2">
      <c r="A9" s="40"/>
      <c r="B9" s="7" t="s">
        <v>21</v>
      </c>
      <c r="C9" s="12">
        <v>368</v>
      </c>
      <c r="D9" s="13" t="s">
        <v>22</v>
      </c>
      <c r="E9" s="14">
        <v>100</v>
      </c>
      <c r="F9" s="14">
        <v>10</v>
      </c>
      <c r="G9" s="14">
        <v>44.4</v>
      </c>
      <c r="H9" s="14">
        <v>0.28000000000000003</v>
      </c>
      <c r="I9" s="14">
        <v>0.28000000000000003</v>
      </c>
      <c r="J9" s="14">
        <v>6.86</v>
      </c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23</v>
      </c>
      <c r="C14" s="18"/>
      <c r="D14" s="19"/>
      <c r="E14" s="20"/>
      <c r="F14" s="21">
        <f>SUM(F4:F13)</f>
        <v>86.11999999999999</v>
      </c>
      <c r="G14" s="21">
        <f>SUM(G4:G13)</f>
        <v>826.43</v>
      </c>
      <c r="H14" s="21">
        <f>SUM(H4:H13)</f>
        <v>23.709999999999997</v>
      </c>
      <c r="I14" s="21">
        <f>SUM(I4:I13)</f>
        <v>48.589999999999996</v>
      </c>
      <c r="J14" s="21">
        <f>SUM(J4:J13)</f>
        <v>72.36</v>
      </c>
      <c r="K14" s="22"/>
    </row>
    <row r="15" spans="1:12" ht="16" x14ac:dyDescent="0.2">
      <c r="A15" s="23" t="s">
        <v>24</v>
      </c>
      <c r="B15" s="24" t="s">
        <v>25</v>
      </c>
      <c r="C15" s="12">
        <v>19</v>
      </c>
      <c r="D15" s="13" t="s">
        <v>26</v>
      </c>
      <c r="E15" s="14">
        <v>60</v>
      </c>
      <c r="F15" s="14">
        <v>6.61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27</v>
      </c>
      <c r="C16" s="12">
        <v>223</v>
      </c>
      <c r="D16" s="13" t="s">
        <v>28</v>
      </c>
      <c r="E16" s="27">
        <v>200</v>
      </c>
      <c r="F16" s="14">
        <v>8.8800000000000008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29</v>
      </c>
      <c r="C17" s="8">
        <v>277</v>
      </c>
      <c r="D17" s="9" t="s">
        <v>30</v>
      </c>
      <c r="E17" s="8">
        <v>150</v>
      </c>
      <c r="F17" s="10">
        <v>48.59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31</v>
      </c>
      <c r="C18" s="8">
        <v>744</v>
      </c>
      <c r="D18" s="9" t="s">
        <v>32</v>
      </c>
      <c r="E18" s="8">
        <v>150</v>
      </c>
      <c r="F18" s="10">
        <v>7.77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41" t="s">
        <v>36</v>
      </c>
      <c r="C19" s="12">
        <v>1</v>
      </c>
      <c r="D19" s="13" t="s">
        <v>17</v>
      </c>
      <c r="E19" s="14">
        <v>50</v>
      </c>
      <c r="F19" s="16">
        <v>2.75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19</v>
      </c>
      <c r="C20" s="12">
        <v>943</v>
      </c>
      <c r="D20" s="13" t="s">
        <v>20</v>
      </c>
      <c r="E20" s="29">
        <v>200</v>
      </c>
      <c r="F20" s="14">
        <v>1.52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21</v>
      </c>
      <c r="C21" s="15">
        <v>368</v>
      </c>
      <c r="D21" s="13" t="s">
        <v>22</v>
      </c>
      <c r="E21" s="14">
        <v>100</v>
      </c>
      <c r="F21" s="16">
        <v>10</v>
      </c>
      <c r="G21" s="14">
        <v>44.4</v>
      </c>
      <c r="H21" s="16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41" t="s">
        <v>37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23</v>
      </c>
      <c r="C26" s="33"/>
      <c r="D26" s="34"/>
      <c r="E26" s="35"/>
      <c r="F26" s="36">
        <f>SUM(F15:F24)</f>
        <v>86.12</v>
      </c>
      <c r="G26" s="36">
        <f>SUM(G15:G24)</f>
        <v>894.19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2025-09-15T18:42:35Z</dcterms:modified>
</cp:coreProperties>
</file>