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E7863A0B-B54F-F34E-A723-68BB10D6A526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<sst xmlns="http://schemas.openxmlformats.org/spreadsheetml/2006/main" count="41" uniqueCount="35">
  <si>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</si>
  <si>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</si>
  <si>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</si>
  <si>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</si>
  <si>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</si>
  <si>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</si>
  <si>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</si>
  <si>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</si>
  <si>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</si>
  <si>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</si>
  <si>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</si>
  <si>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</si>
  <si>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</si>
  <si>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</si>
  <si>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</si>
  <si>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котлета мясная с соусом</t>
  </si>
  <si>
    <t>гарнир</t>
  </si>
  <si>
    <t>макароны запеченные с сыром</t>
  </si>
  <si>
    <t>хлеб пшеничный</t>
  </si>
  <si>
    <t>напиток</t>
  </si>
  <si>
    <t>чай с сахаром</t>
  </si>
  <si>
    <t>сладкое</t>
  </si>
  <si>
    <t>печенье</t>
  </si>
  <si>
    <t>Итого</t>
  </si>
  <si>
    <t>Обед</t>
  </si>
  <si>
    <t>1 блюдо</t>
  </si>
  <si>
    <t>суп картофельный с гречкой</t>
  </si>
  <si>
    <t>2 блюдо</t>
  </si>
  <si>
    <t>компот из сухофруктов</t>
  </si>
  <si>
    <t>гор.блюдо</t>
  </si>
  <si>
    <t>хлеб</t>
  </si>
  <si>
    <t>фрукты</t>
  </si>
  <si>
    <t>хлеб бел.</t>
  </si>
  <si>
    <t>хлеб черн.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</si>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</sst>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0" borderId="13" xfId="0" applyBorder="1"/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  <xf numFmtId="0" fontId="2" fillId="2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A10" workbookViewId="0">
      <selection activeCell="B21" sqref="B2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45919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9" t="s">
        <v>29</v>
      </c>
      <c r="C4" s="8">
        <v>658</v>
      </c>
      <c r="D4" s="9" t="s">
        <v>15</v>
      </c>
      <c r="E4" s="8">
        <v>150</v>
      </c>
      <c r="F4" s="10">
        <v>60.2</v>
      </c>
      <c r="G4" s="10">
        <v>233.9</v>
      </c>
      <c r="H4" s="10">
        <v>14.34</v>
      </c>
      <c r="I4" s="10">
        <v>12.22</v>
      </c>
      <c r="J4" s="10">
        <v>16.64</v>
      </c>
    </row>
    <row r="5" spans="1:12" ht="16" x14ac:dyDescent="0.2">
      <c r="A5" s="11"/>
      <c r="B5" s="7" t="s">
        <v>16</v>
      </c>
      <c r="C5" s="8">
        <v>450</v>
      </c>
      <c r="D5" s="9" t="s">
        <v>17</v>
      </c>
      <c r="E5" s="8">
        <v>150</v>
      </c>
      <c r="F5" s="10">
        <v>17.649999999999999</v>
      </c>
      <c r="G5" s="10">
        <v>218.09</v>
      </c>
      <c r="H5" s="10">
        <v>9.2899999999999991</v>
      </c>
      <c r="I5" s="10">
        <v>10.01</v>
      </c>
      <c r="J5" s="10">
        <v>22.71</v>
      </c>
    </row>
    <row r="6" spans="1:12" ht="16" x14ac:dyDescent="0.2">
      <c r="A6" s="11"/>
      <c r="B6" s="39" t="s">
        <v>30</v>
      </c>
      <c r="C6" s="8">
        <v>1</v>
      </c>
      <c r="D6" s="9" t="s">
        <v>18</v>
      </c>
      <c r="E6" s="12">
        <v>50</v>
      </c>
      <c r="F6" s="12">
        <v>2.75</v>
      </c>
      <c r="G6" s="12">
        <v>117.32</v>
      </c>
      <c r="H6" s="12">
        <v>3.36</v>
      </c>
      <c r="I6" s="12">
        <v>0.36</v>
      </c>
      <c r="J6" s="12">
        <v>25.16</v>
      </c>
    </row>
    <row r="7" spans="1:12" ht="16" x14ac:dyDescent="0.2">
      <c r="A7" s="11"/>
      <c r="B7" s="7" t="s">
        <v>19</v>
      </c>
      <c r="C7" s="13">
        <v>943</v>
      </c>
      <c r="D7" s="14" t="s">
        <v>20</v>
      </c>
      <c r="E7" s="12">
        <v>200</v>
      </c>
      <c r="F7" s="12">
        <v>1.52</v>
      </c>
      <c r="G7" s="12">
        <v>113.6</v>
      </c>
      <c r="H7" s="12">
        <v>0.4</v>
      </c>
      <c r="I7" s="12">
        <v>0</v>
      </c>
      <c r="J7" s="12">
        <v>28</v>
      </c>
    </row>
    <row r="8" spans="1:12" ht="16" x14ac:dyDescent="0.2">
      <c r="A8" s="38"/>
      <c r="B8" s="7" t="s">
        <v>21</v>
      </c>
      <c r="C8" s="13"/>
      <c r="D8" s="14" t="s">
        <v>22</v>
      </c>
      <c r="E8" s="12">
        <v>25</v>
      </c>
      <c r="F8" s="12">
        <v>4</v>
      </c>
      <c r="G8" s="12">
        <v>105.88</v>
      </c>
      <c r="H8" s="12">
        <v>1.22</v>
      </c>
      <c r="I8" s="12">
        <v>2.52</v>
      </c>
      <c r="J8" s="12">
        <v>19.579999999999998</v>
      </c>
    </row>
    <row r="9" spans="1:12" x14ac:dyDescent="0.2">
      <c r="A9" s="38"/>
      <c r="B9" s="39" t="s">
        <v>31</v>
      </c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86.11999999999999</v>
      </c>
      <c r="G14" s="19">
        <f>SUM(G4:G13)</f>
        <v>788.79</v>
      </c>
      <c r="H14" s="19">
        <f>SUM(H4:H13)</f>
        <v>28.609999999999996</v>
      </c>
      <c r="I14" s="19">
        <f>SUM(I4:I13)</f>
        <v>25.11</v>
      </c>
      <c r="J14" s="19">
        <f>SUM(J4:J13)</f>
        <v>112.09</v>
      </c>
      <c r="K14" s="20"/>
    </row>
    <row r="15" spans="1:12" ht="16" x14ac:dyDescent="0.2">
      <c r="A15" s="21" t="s">
        <v>24</v>
      </c>
      <c r="B15" s="22" t="s">
        <v>25</v>
      </c>
      <c r="C15" s="13">
        <v>219</v>
      </c>
      <c r="D15" s="14" t="s">
        <v>26</v>
      </c>
      <c r="E15" s="23">
        <v>200</v>
      </c>
      <c r="F15" s="12">
        <v>6.76</v>
      </c>
      <c r="G15" s="12">
        <v>111.72</v>
      </c>
      <c r="H15" s="12">
        <v>2.4700000000000002</v>
      </c>
      <c r="I15" s="12">
        <v>4.32</v>
      </c>
      <c r="J15" s="12">
        <v>15.74</v>
      </c>
    </row>
    <row r="16" spans="1:12" ht="16" x14ac:dyDescent="0.2">
      <c r="A16" s="24"/>
      <c r="B16" s="22" t="s">
        <v>27</v>
      </c>
      <c r="C16" s="8">
        <v>658</v>
      </c>
      <c r="D16" s="9" t="s">
        <v>15</v>
      </c>
      <c r="E16" s="25">
        <v>150</v>
      </c>
      <c r="F16" s="10">
        <v>56.1</v>
      </c>
      <c r="G16" s="26">
        <v>233.9</v>
      </c>
      <c r="H16" s="10">
        <v>14.34</v>
      </c>
      <c r="I16" s="26">
        <v>12.22</v>
      </c>
      <c r="J16" s="10">
        <v>16.64</v>
      </c>
      <c r="L16" s="27"/>
    </row>
    <row r="17" spans="1:10" ht="16" x14ac:dyDescent="0.2">
      <c r="A17" s="24"/>
      <c r="B17" s="7" t="s">
        <v>16</v>
      </c>
      <c r="C17" s="8">
        <v>450</v>
      </c>
      <c r="D17" s="9" t="s">
        <v>17</v>
      </c>
      <c r="E17" s="8">
        <v>150</v>
      </c>
      <c r="F17" s="26">
        <v>17.649999999999999</v>
      </c>
      <c r="G17" s="10">
        <v>218.09</v>
      </c>
      <c r="H17" s="26">
        <v>9.2899999999999991</v>
      </c>
      <c r="I17" s="10">
        <v>10.01</v>
      </c>
      <c r="J17" s="10">
        <v>22.71</v>
      </c>
    </row>
    <row r="18" spans="1:10" ht="16" x14ac:dyDescent="0.2">
      <c r="A18" s="24"/>
      <c r="B18" s="39" t="s">
        <v>32</v>
      </c>
      <c r="C18" s="8">
        <v>1</v>
      </c>
      <c r="D18" s="14" t="s">
        <v>18</v>
      </c>
      <c r="E18" s="28">
        <v>50</v>
      </c>
      <c r="F18" s="12">
        <v>2.75</v>
      </c>
      <c r="G18" s="28">
        <v>117.32</v>
      </c>
      <c r="H18" s="12">
        <v>3.36</v>
      </c>
      <c r="I18" s="28">
        <v>0.36</v>
      </c>
      <c r="J18" s="12">
        <v>25.16</v>
      </c>
    </row>
    <row r="19" spans="1:10" ht="16" x14ac:dyDescent="0.2">
      <c r="A19" s="24"/>
      <c r="B19" s="7" t="s">
        <v>19</v>
      </c>
      <c r="C19" s="13">
        <v>933</v>
      </c>
      <c r="D19" s="14" t="s">
        <v>28</v>
      </c>
      <c r="E19" s="12">
        <v>200</v>
      </c>
      <c r="F19" s="12">
        <v>2.86</v>
      </c>
      <c r="G19" s="12">
        <v>112</v>
      </c>
      <c r="H19" s="12">
        <v>1.04</v>
      </c>
      <c r="I19" s="12">
        <v>0</v>
      </c>
      <c r="J19" s="12">
        <v>26.96</v>
      </c>
    </row>
    <row r="20" spans="1:10" x14ac:dyDescent="0.2">
      <c r="A20" s="24"/>
      <c r="B20" s="39" t="s">
        <v>33</v>
      </c>
      <c r="C20" s="13"/>
      <c r="D20" s="14"/>
      <c r="E20" s="12"/>
      <c r="F20" s="12"/>
      <c r="G20" s="12"/>
      <c r="H20" s="12"/>
      <c r="I20" s="12"/>
      <c r="J20" s="12"/>
    </row>
    <row r="21" spans="1:10" x14ac:dyDescent="0.2">
      <c r="A21" s="24"/>
      <c r="B21" s="39" t="s">
        <v>34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4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4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4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4"/>
      <c r="B25" s="29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30"/>
      <c r="B26" s="31" t="s">
        <v>23</v>
      </c>
      <c r="C26" s="31"/>
      <c r="D26" s="32"/>
      <c r="E26" s="33"/>
      <c r="F26" s="34">
        <f>SUM(F15:F24)</f>
        <v>86.11999999999999</v>
      </c>
      <c r="G26" s="34">
        <f>SUM(G15:G24)</f>
        <v>793.03</v>
      </c>
      <c r="H26" s="34">
        <f>SUM(H15:H24)</f>
        <v>30.499999999999996</v>
      </c>
      <c r="I26" s="34">
        <f>SUM(I15:I24)</f>
        <v>26.909999999999997</v>
      </c>
      <c r="J26" s="34">
        <f>SUM(J15:J24)</f>
        <v>107.21000000000001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2025-09-18T19:23:13Z</dcterms:modified>
</cp:coreProperties>
</file>