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4DEEB277-92C5-C243-8B81-8AC3EF4CFDA9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<sst xmlns="http://schemas.openxmlformats.org/spreadsheetml/2006/main" count="41" uniqueCount="34">
  <si>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</si>
  <si>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</si>
  <si>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</si>
  <si>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</si>
  <si>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</si>
  <si>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</si>
  <si>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</si>
  <si>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</si>
  <si>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</si>
  <si>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</si>
  <si>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</si>
  <si>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</si>
  <si>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</si>
  <si>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</si>
  <si>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</si>
  <si>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куры тушенные в сметанном соусе</t>
  </si>
  <si>
    <t>гарнир</t>
  </si>
  <si>
    <t>каша пшеничная</t>
  </si>
  <si>
    <t>хлеб пшеничный</t>
  </si>
  <si>
    <t>булочка "Домашняя"</t>
  </si>
  <si>
    <t>напиток</t>
  </si>
  <si>
    <t>фрукты</t>
  </si>
  <si>
    <t>банан</t>
  </si>
  <si>
    <t>Итого</t>
  </si>
  <si>
    <t>Обед</t>
  </si>
  <si>
    <t>суп картофельный с клецками</t>
  </si>
  <si>
    <t>компот из сухофруктов</t>
  </si>
  <si>
    <t>гор.блюдо</t>
  </si>
  <si>
    <t>хлеб</t>
  </si>
  <si>
    <t>гор.напиток</t>
  </si>
  <si>
    <t>1 блюдо</t>
  </si>
  <si>
    <t>2 блюдо</t>
  </si>
  <si>
    <t>хлеб бел.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</si>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</sst>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45950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703</v>
      </c>
      <c r="D4" s="9" t="s">
        <v>15</v>
      </c>
      <c r="E4" s="8">
        <v>150</v>
      </c>
      <c r="F4" s="10">
        <v>45.79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5.3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28</v>
      </c>
      <c r="C6" s="8">
        <v>1</v>
      </c>
      <c r="D6" s="9" t="s">
        <v>18</v>
      </c>
      <c r="E6" s="12">
        <v>40</v>
      </c>
      <c r="F6" s="12">
        <v>2.2000000000000002</v>
      </c>
      <c r="G6" s="12">
        <v>93.72</v>
      </c>
      <c r="H6" s="12">
        <v>2.68</v>
      </c>
      <c r="I6" s="12">
        <v>0.28000000000000003</v>
      </c>
      <c r="J6" s="12">
        <v>20.12</v>
      </c>
    </row>
    <row r="7" spans="1:12" ht="16" x14ac:dyDescent="0.2">
      <c r="A7" s="11"/>
      <c r="B7" s="7"/>
      <c r="C7" s="13">
        <v>466</v>
      </c>
      <c r="D7" s="14" t="s">
        <v>19</v>
      </c>
      <c r="E7" s="12">
        <v>105</v>
      </c>
      <c r="F7" s="12">
        <v>11.39</v>
      </c>
      <c r="G7" s="12">
        <v>300.66000000000003</v>
      </c>
      <c r="H7" s="12">
        <v>8.15</v>
      </c>
      <c r="I7" s="12">
        <v>5.34</v>
      </c>
      <c r="J7" s="12">
        <v>55</v>
      </c>
    </row>
    <row r="8" spans="1:12" ht="16" x14ac:dyDescent="0.2">
      <c r="A8" s="38"/>
      <c r="B8" s="33" t="s">
        <v>29</v>
      </c>
      <c r="C8" s="13">
        <v>377</v>
      </c>
      <c r="D8" s="34" t="s">
        <v>33</v>
      </c>
      <c r="E8" s="12">
        <v>200</v>
      </c>
      <c r="F8" s="12">
        <v>3.44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7" t="s">
        <v>21</v>
      </c>
      <c r="C9" s="13">
        <v>368</v>
      </c>
      <c r="D9" s="14" t="s">
        <v>22</v>
      </c>
      <c r="E9" s="12">
        <v>100</v>
      </c>
      <c r="F9" s="12">
        <v>18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1090.53</v>
      </c>
      <c r="H14" s="19">
        <f>SUM(H4:H13)</f>
        <v>50.399999999999991</v>
      </c>
      <c r="I14" s="19">
        <f>SUM(I4:I13)</f>
        <v>40.74</v>
      </c>
      <c r="J14" s="19">
        <f>SUM(J4:J13)</f>
        <v>127.38</v>
      </c>
      <c r="K14" s="20"/>
    </row>
    <row r="15" spans="1:12" ht="16" x14ac:dyDescent="0.2">
      <c r="A15" s="21" t="s">
        <v>24</v>
      </c>
      <c r="B15" s="33" t="s">
        <v>30</v>
      </c>
      <c r="C15" s="8">
        <v>42</v>
      </c>
      <c r="D15" s="9" t="s">
        <v>25</v>
      </c>
      <c r="E15" s="8">
        <v>200</v>
      </c>
      <c r="F15" s="10">
        <v>10.87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3" t="s">
        <v>31</v>
      </c>
      <c r="C16" s="8">
        <v>703</v>
      </c>
      <c r="D16" s="9" t="s">
        <v>15</v>
      </c>
      <c r="E16" s="8">
        <v>150</v>
      </c>
      <c r="F16" s="23">
        <v>45.79</v>
      </c>
      <c r="G16" s="10">
        <v>404.47</v>
      </c>
      <c r="H16" s="23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10">
        <v>5.3</v>
      </c>
      <c r="G17" s="23">
        <v>130.9</v>
      </c>
      <c r="H17" s="10">
        <v>3.94</v>
      </c>
      <c r="I17" s="23">
        <v>1.66</v>
      </c>
      <c r="J17" s="10">
        <v>25.05</v>
      </c>
    </row>
    <row r="18" spans="1:10" ht="16" x14ac:dyDescent="0.2">
      <c r="A18" s="22"/>
      <c r="B18" s="33" t="s">
        <v>32</v>
      </c>
      <c r="C18" s="13">
        <v>1</v>
      </c>
      <c r="D18" s="14" t="s">
        <v>18</v>
      </c>
      <c r="E18" s="12">
        <v>60</v>
      </c>
      <c r="F18" s="12">
        <v>3.3</v>
      </c>
      <c r="G18" s="12">
        <v>140.58000000000001</v>
      </c>
      <c r="H18" s="12">
        <v>4.0199999999999996</v>
      </c>
      <c r="I18" s="12">
        <v>0.42</v>
      </c>
      <c r="J18" s="12">
        <v>30.18</v>
      </c>
    </row>
    <row r="19" spans="1:10" ht="16" x14ac:dyDescent="0.2">
      <c r="A19" s="22"/>
      <c r="B19" s="7" t="s">
        <v>20</v>
      </c>
      <c r="C19" s="13">
        <v>933</v>
      </c>
      <c r="D19" s="14" t="s">
        <v>26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21</v>
      </c>
      <c r="C20" s="25">
        <v>368</v>
      </c>
      <c r="D20" s="14" t="s">
        <v>22</v>
      </c>
      <c r="E20" s="26">
        <v>100</v>
      </c>
      <c r="F20" s="12">
        <v>18</v>
      </c>
      <c r="G20" s="26">
        <v>42.5</v>
      </c>
      <c r="H20" s="12">
        <v>1.05</v>
      </c>
      <c r="I20" s="26">
        <v>0.35</v>
      </c>
      <c r="J20" s="12">
        <v>5.6</v>
      </c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945.3900000000001</v>
      </c>
      <c r="H26" s="32">
        <f>SUM(H15:H24)</f>
        <v>38.309999999999995</v>
      </c>
      <c r="I26" s="32">
        <f>SUM(I15:I24)</f>
        <v>36.839999999999996</v>
      </c>
      <c r="J26" s="32">
        <f>SUM(J15:J24)</f>
        <v>111.96000000000001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2025-10-19T18:57:42Z</dcterms:modified>
</cp:coreProperties>
</file>