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CBFC9F67-D468-0146-875A-27C3ABD285D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<sst xmlns="http://schemas.openxmlformats.org/spreadsheetml/2006/main" count="41" uniqueCount="34">
  <si>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</si>
  <si>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</si>
  <si>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</si>
  <si>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</si>
  <si>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</si>
  <si>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</si>
  <si>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</si>
  <si>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</si>
  <si>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</si>
  <si>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</si>
  <si>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</si>
  <si>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</si>
  <si>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</si>
  <si>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</si>
  <si>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</si>
  <si>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запеченная с соусом</t>
  </si>
  <si>
    <t>гарнир</t>
  </si>
  <si>
    <t>пюре картофельное</t>
  </si>
  <si>
    <t>закуска</t>
  </si>
  <si>
    <t>салат из капусты с зеленным горошком</t>
  </si>
  <si>
    <t>хлеб пшеничный</t>
  </si>
  <si>
    <t>напиток</t>
  </si>
  <si>
    <t>чай с лимоном</t>
  </si>
  <si>
    <t>Итого</t>
  </si>
  <si>
    <t>Обед</t>
  </si>
  <si>
    <t>свекольник со сметаной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</si>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</sst>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45992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519</v>
      </c>
      <c r="D4" s="9" t="s">
        <v>15</v>
      </c>
      <c r="E4" s="8">
        <v>150</v>
      </c>
      <c r="F4" s="10">
        <v>47.84</v>
      </c>
      <c r="G4" s="10">
        <v>205.1</v>
      </c>
      <c r="H4" s="10">
        <v>13.98</v>
      </c>
      <c r="I4" s="10">
        <v>9.06</v>
      </c>
      <c r="J4" s="10">
        <v>11.91</v>
      </c>
    </row>
    <row r="5" spans="1:12" ht="16" x14ac:dyDescent="0.2">
      <c r="A5" s="11"/>
      <c r="B5" s="7" t="s">
        <v>16</v>
      </c>
      <c r="C5" s="8">
        <v>759</v>
      </c>
      <c r="D5" s="9" t="s">
        <v>17</v>
      </c>
      <c r="E5" s="8">
        <v>150</v>
      </c>
      <c r="F5" s="10">
        <v>17.600000000000001</v>
      </c>
      <c r="G5" s="10">
        <v>199.7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18</v>
      </c>
      <c r="C6" s="8">
        <v>7</v>
      </c>
      <c r="D6" s="9" t="s">
        <v>19</v>
      </c>
      <c r="E6" s="12">
        <v>100</v>
      </c>
      <c r="F6" s="12">
        <v>13.97</v>
      </c>
      <c r="G6" s="12">
        <v>124.53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29</v>
      </c>
      <c r="C7" s="8">
        <v>1</v>
      </c>
      <c r="D7" s="9" t="s">
        <v>20</v>
      </c>
      <c r="E7" s="12">
        <v>55</v>
      </c>
      <c r="F7" s="12">
        <v>3.03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7"/>
      <c r="B8" s="33" t="s">
        <v>28</v>
      </c>
      <c r="C8" s="13">
        <v>377</v>
      </c>
      <c r="D8" s="14" t="s">
        <v>22</v>
      </c>
      <c r="E8" s="12">
        <v>200</v>
      </c>
      <c r="F8" s="12">
        <v>3.68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7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764.75999999999988</v>
      </c>
      <c r="H14" s="19">
        <f>SUM(H4:H13)</f>
        <v>34.86</v>
      </c>
      <c r="I14" s="19">
        <f>SUM(I4:I13)</f>
        <v>25.54</v>
      </c>
      <c r="J14" s="19">
        <f>SUM(J4:J13)</f>
        <v>81.14</v>
      </c>
      <c r="K14" s="20"/>
    </row>
    <row r="15" spans="1:12" ht="16" x14ac:dyDescent="0.2">
      <c r="A15" s="21" t="s">
        <v>24</v>
      </c>
      <c r="B15" s="22" t="s">
        <v>18</v>
      </c>
      <c r="C15" s="8">
        <v>7</v>
      </c>
      <c r="D15" s="9" t="s">
        <v>19</v>
      </c>
      <c r="E15" s="12">
        <v>60</v>
      </c>
      <c r="F15" s="12">
        <v>8.3800000000000008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30</v>
      </c>
      <c r="C16" s="8">
        <v>55</v>
      </c>
      <c r="D16" s="9" t="s">
        <v>25</v>
      </c>
      <c r="E16" s="8">
        <v>210</v>
      </c>
      <c r="F16" s="10">
        <v>12.78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31</v>
      </c>
      <c r="C17" s="8">
        <v>824</v>
      </c>
      <c r="D17" s="9" t="s">
        <v>15</v>
      </c>
      <c r="E17" s="8">
        <v>150</v>
      </c>
      <c r="F17" s="10">
        <v>41.47</v>
      </c>
      <c r="G17" s="25">
        <v>205.1</v>
      </c>
      <c r="H17" s="10">
        <v>13.98</v>
      </c>
      <c r="I17" s="25">
        <v>9.06</v>
      </c>
      <c r="J17" s="10">
        <v>11.91</v>
      </c>
    </row>
    <row r="18" spans="1:10" ht="16" x14ac:dyDescent="0.2">
      <c r="A18" s="23"/>
      <c r="B18" s="7" t="s">
        <v>16</v>
      </c>
      <c r="C18" s="8">
        <v>759</v>
      </c>
      <c r="D18" s="9" t="s">
        <v>17</v>
      </c>
      <c r="E18" s="8">
        <v>150</v>
      </c>
      <c r="F18" s="25">
        <v>17.600000000000001</v>
      </c>
      <c r="G18" s="10">
        <v>199.7</v>
      </c>
      <c r="H18" s="25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32</v>
      </c>
      <c r="C19" s="8">
        <v>1</v>
      </c>
      <c r="D19" s="9" t="s">
        <v>20</v>
      </c>
      <c r="E19" s="26">
        <v>55</v>
      </c>
      <c r="F19" s="12">
        <v>3.03</v>
      </c>
      <c r="G19" s="26">
        <v>117.15</v>
      </c>
      <c r="H19" s="12">
        <v>3.35</v>
      </c>
      <c r="I19" s="26">
        <v>0.25</v>
      </c>
      <c r="J19" s="12">
        <v>25.15</v>
      </c>
    </row>
    <row r="20" spans="1:10" ht="16" x14ac:dyDescent="0.2">
      <c r="A20" s="23"/>
      <c r="B20" s="7" t="s">
        <v>21</v>
      </c>
      <c r="C20" s="13">
        <v>933</v>
      </c>
      <c r="D20" s="14" t="s">
        <v>26</v>
      </c>
      <c r="E20" s="12">
        <v>200</v>
      </c>
      <c r="F20" s="12">
        <v>2.86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33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821.29</v>
      </c>
      <c r="H26" s="32">
        <f>SUM(H15:H24)</f>
        <v>27.23</v>
      </c>
      <c r="I26" s="32">
        <f>SUM(I15:I24)</f>
        <v>26.550000000000004</v>
      </c>
      <c r="J26" s="32">
        <f>SUM(J15:J24)</f>
        <v>103.13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2025-11-30T15:19:03Z</dcterms:modified>
</cp:coreProperties>
</file>