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AB422D41-4DBE-9D44-8CF2-9FA48D338700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<sst xmlns="http://schemas.openxmlformats.org/spreadsheetml/2006/main" count="42" uniqueCount="35">
  <si>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</si>
  <si>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</si>
  <si>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</si>
  <si>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</si>
  <si>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</si>
  <si>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</si>
  <si>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</si>
  <si>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</si>
  <si>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</si>
  <si>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</si>
  <si>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</si>
  <si>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</si>
  <si>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</si>
  <si>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</si>
  <si>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</si>
  <si>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 "Любительские"</t>
  </si>
  <si>
    <t>гарнир</t>
  </si>
  <si>
    <t>картофель по-деревенски</t>
  </si>
  <si>
    <t>закуска</t>
  </si>
  <si>
    <t>винегрет</t>
  </si>
  <si>
    <t>хлеб пшеничный</t>
  </si>
  <si>
    <t>напиток</t>
  </si>
  <si>
    <t>чай с сахаром</t>
  </si>
  <si>
    <t xml:space="preserve">сладкое </t>
  </si>
  <si>
    <t>пряник</t>
  </si>
  <si>
    <t>Итого</t>
  </si>
  <si>
    <t>Обед</t>
  </si>
  <si>
    <t>рассольник "Ленинградский"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</si>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</sst>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46014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4" t="s">
        <v>29</v>
      </c>
      <c r="C4" s="8">
        <v>88</v>
      </c>
      <c r="D4" s="9" t="s">
        <v>15</v>
      </c>
      <c r="E4" s="8">
        <v>150</v>
      </c>
      <c r="F4" s="10">
        <v>47.49</v>
      </c>
      <c r="G4" s="10">
        <v>161.76</v>
      </c>
      <c r="H4" s="10">
        <v>16.190000000000001</v>
      </c>
      <c r="I4" s="10">
        <v>5.08</v>
      </c>
      <c r="J4" s="10">
        <v>12.82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150</v>
      </c>
      <c r="F5" s="10">
        <v>19.100000000000001</v>
      </c>
      <c r="G5" s="10">
        <v>239.85</v>
      </c>
      <c r="H5" s="10">
        <v>5.0999999999999996</v>
      </c>
      <c r="I5" s="10">
        <v>6.45</v>
      </c>
      <c r="J5" s="10">
        <v>40.35</v>
      </c>
    </row>
    <row r="6" spans="1:12" ht="16" x14ac:dyDescent="0.2">
      <c r="A6" s="11"/>
      <c r="B6" s="7" t="s">
        <v>18</v>
      </c>
      <c r="C6" s="8">
        <v>103</v>
      </c>
      <c r="D6" s="9" t="s">
        <v>19</v>
      </c>
      <c r="E6" s="12">
        <v>90</v>
      </c>
      <c r="F6" s="12">
        <v>11.26</v>
      </c>
      <c r="G6" s="12">
        <v>97.2</v>
      </c>
      <c r="H6" s="12">
        <v>2.12</v>
      </c>
      <c r="I6" s="12">
        <v>5.56</v>
      </c>
      <c r="J6" s="12">
        <v>9.67</v>
      </c>
    </row>
    <row r="7" spans="1:12" ht="16" x14ac:dyDescent="0.2">
      <c r="A7" s="11"/>
      <c r="B7" s="34" t="s">
        <v>31</v>
      </c>
      <c r="C7" s="8">
        <v>1</v>
      </c>
      <c r="D7" s="9" t="s">
        <v>20</v>
      </c>
      <c r="E7" s="12">
        <v>50</v>
      </c>
      <c r="F7" s="12">
        <v>2.75</v>
      </c>
      <c r="G7" s="12">
        <v>117.15</v>
      </c>
      <c r="H7" s="12">
        <v>3.35</v>
      </c>
      <c r="I7" s="12">
        <v>0.35</v>
      </c>
      <c r="J7" s="12">
        <v>25.15</v>
      </c>
    </row>
    <row r="8" spans="1:12" ht="16" x14ac:dyDescent="0.2">
      <c r="A8" s="38"/>
      <c r="B8" s="34" t="s">
        <v>30</v>
      </c>
      <c r="C8" s="13">
        <v>943</v>
      </c>
      <c r="D8" s="14" t="s">
        <v>22</v>
      </c>
      <c r="E8" s="12">
        <v>200</v>
      </c>
      <c r="F8" s="12">
        <v>1.52</v>
      </c>
      <c r="G8" s="12">
        <v>113.6</v>
      </c>
      <c r="H8" s="12">
        <v>0.4</v>
      </c>
      <c r="I8" s="12">
        <v>0</v>
      </c>
      <c r="J8" s="12">
        <v>28</v>
      </c>
    </row>
    <row r="9" spans="1:12" ht="16" x14ac:dyDescent="0.2">
      <c r="A9" s="38"/>
      <c r="B9" s="7" t="s">
        <v>23</v>
      </c>
      <c r="C9" s="13"/>
      <c r="D9" s="14" t="s">
        <v>24</v>
      </c>
      <c r="E9" s="12">
        <v>25</v>
      </c>
      <c r="F9" s="12">
        <v>4</v>
      </c>
      <c r="G9" s="12">
        <v>73.180000000000007</v>
      </c>
      <c r="H9" s="12">
        <v>1.18</v>
      </c>
      <c r="I9" s="12">
        <v>0.94</v>
      </c>
      <c r="J9" s="12">
        <v>15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802.74</v>
      </c>
      <c r="H14" s="19">
        <f>SUM(H4:H13)</f>
        <v>28.34</v>
      </c>
      <c r="I14" s="19">
        <f>SUM(I4:I13)</f>
        <v>18.380000000000003</v>
      </c>
      <c r="J14" s="19">
        <f>SUM(J4:J13)</f>
        <v>130.99</v>
      </c>
      <c r="K14" s="20"/>
    </row>
    <row r="15" spans="1:12" ht="16" x14ac:dyDescent="0.2">
      <c r="A15" s="21" t="s">
        <v>26</v>
      </c>
      <c r="B15" s="34" t="s">
        <v>32</v>
      </c>
      <c r="C15" s="8">
        <v>208</v>
      </c>
      <c r="D15" s="9" t="s">
        <v>27</v>
      </c>
      <c r="E15" s="8">
        <v>210</v>
      </c>
      <c r="F15" s="10">
        <v>12.3</v>
      </c>
      <c r="G15" s="10">
        <v>145.4</v>
      </c>
      <c r="H15" s="10">
        <v>2.75</v>
      </c>
      <c r="I15" s="10">
        <v>7.16</v>
      </c>
      <c r="J15" s="10">
        <v>17.489999999999998</v>
      </c>
    </row>
    <row r="16" spans="1:12" ht="16" x14ac:dyDescent="0.2">
      <c r="A16" s="22"/>
      <c r="B16" s="34" t="s">
        <v>33</v>
      </c>
      <c r="C16" s="23">
        <v>88</v>
      </c>
      <c r="D16" s="9" t="s">
        <v>15</v>
      </c>
      <c r="E16" s="23">
        <v>150</v>
      </c>
      <c r="F16" s="10">
        <v>45.91</v>
      </c>
      <c r="G16" s="24">
        <v>161.76</v>
      </c>
      <c r="H16" s="10">
        <v>16.190000000000001</v>
      </c>
      <c r="I16" s="24">
        <v>5.08</v>
      </c>
      <c r="J16" s="10">
        <v>12.82</v>
      </c>
      <c r="L16" s="25"/>
    </row>
    <row r="17" spans="1:10" ht="16" x14ac:dyDescent="0.2">
      <c r="A17" s="22"/>
      <c r="B17" s="7" t="s">
        <v>16</v>
      </c>
      <c r="C17" s="8"/>
      <c r="D17" s="9" t="s">
        <v>17</v>
      </c>
      <c r="E17" s="8">
        <v>150</v>
      </c>
      <c r="F17" s="24">
        <v>19.100000000000001</v>
      </c>
      <c r="G17" s="10">
        <v>239.85</v>
      </c>
      <c r="H17" s="24">
        <v>5.0999999999999996</v>
      </c>
      <c r="I17" s="10">
        <v>6.45</v>
      </c>
      <c r="J17" s="10">
        <v>40.35</v>
      </c>
    </row>
    <row r="18" spans="1:10" ht="16" x14ac:dyDescent="0.2">
      <c r="A18" s="22"/>
      <c r="B18" s="34" t="s">
        <v>34</v>
      </c>
      <c r="C18" s="8">
        <v>1</v>
      </c>
      <c r="D18" s="9" t="s">
        <v>20</v>
      </c>
      <c r="E18" s="26">
        <v>50</v>
      </c>
      <c r="F18" s="12">
        <v>2.75</v>
      </c>
      <c r="G18" s="26">
        <v>117.15</v>
      </c>
      <c r="H18" s="12">
        <v>3.35</v>
      </c>
      <c r="I18" s="26">
        <v>0.35</v>
      </c>
      <c r="J18" s="12">
        <v>25.15</v>
      </c>
    </row>
    <row r="19" spans="1:10" ht="16" x14ac:dyDescent="0.2">
      <c r="A19" s="22"/>
      <c r="B19" s="7" t="s">
        <v>21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23</v>
      </c>
      <c r="C20" s="27"/>
      <c r="D20" s="14" t="s">
        <v>24</v>
      </c>
      <c r="E20" s="26">
        <v>20</v>
      </c>
      <c r="F20" s="12">
        <v>3.2</v>
      </c>
      <c r="G20" s="26">
        <v>73.180000000000007</v>
      </c>
      <c r="H20" s="12">
        <v>1.18</v>
      </c>
      <c r="I20" s="26">
        <v>0.94</v>
      </c>
      <c r="J20" s="12">
        <v>15</v>
      </c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849.33999999999992</v>
      </c>
      <c r="H26" s="33">
        <f>SUM(H15:H24)</f>
        <v>29.61</v>
      </c>
      <c r="I26" s="33">
        <f>SUM(I15:I24)</f>
        <v>19.980000000000004</v>
      </c>
      <c r="J26" s="33">
        <f>SUM(J15:J24)</f>
        <v>137.77000000000001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2025-12-21T17:11:08Z</dcterms:modified>
</cp:coreProperties>
</file>