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90242C95-3B20-A34B-9F61-07052685E6E9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<sst xmlns="http://schemas.openxmlformats.org/spreadsheetml/2006/main" count="38" uniqueCount="33">
  <si>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</si>
  <si>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</si>
  <si>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</si>
  <si>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</si>
  <si>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</si>
  <si>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</si>
  <si>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</si>
  <si>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</si>
  <si>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</si>
  <si>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</si>
  <si>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</si>
  <si>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</si>
  <si>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</si>
  <si>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</si>
  <si>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</si>
  <si>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бефстроганов из говядины</t>
  </si>
  <si>
    <t>гарнир</t>
  </si>
  <si>
    <t>каша гречневая</t>
  </si>
  <si>
    <t>хлеб пшеничный</t>
  </si>
  <si>
    <t>напиток</t>
  </si>
  <si>
    <t>чай с лимоном</t>
  </si>
  <si>
    <t xml:space="preserve">фрукты </t>
  </si>
  <si>
    <t>яблоко</t>
  </si>
  <si>
    <t>Итого</t>
  </si>
  <si>
    <t>Обед</t>
  </si>
  <si>
    <t>борщ из свежей капусты со сметаной</t>
  </si>
  <si>
    <t>компот из свежих яблок</t>
  </si>
  <si>
    <t>гор.блюдо</t>
  </si>
  <si>
    <t>хлеб</t>
  </si>
  <si>
    <t>1 блюдо</t>
  </si>
  <si>
    <t>2 блюдо</t>
  </si>
  <si>
    <t>хлеб бел.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</si>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</sst>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2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46016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27</v>
      </c>
      <c r="C4" s="8">
        <v>598</v>
      </c>
      <c r="D4" s="9" t="s">
        <v>15</v>
      </c>
      <c r="E4" s="8">
        <v>150</v>
      </c>
      <c r="F4" s="10">
        <v>62.11</v>
      </c>
      <c r="G4" s="10">
        <v>215.87</v>
      </c>
      <c r="H4" s="10">
        <v>16.82</v>
      </c>
      <c r="I4" s="10">
        <v>14.79</v>
      </c>
      <c r="J4" s="10">
        <v>3.87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7.78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2" t="s">
        <v>28</v>
      </c>
      <c r="C6" s="8">
        <v>1</v>
      </c>
      <c r="D6" s="9" t="s">
        <v>18</v>
      </c>
      <c r="E6" s="12">
        <v>50</v>
      </c>
      <c r="F6" s="12">
        <v>2.75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32" t="s">
        <v>32</v>
      </c>
      <c r="C7" s="13">
        <v>377</v>
      </c>
      <c r="D7" s="14" t="s">
        <v>20</v>
      </c>
      <c r="E7" s="12">
        <v>200</v>
      </c>
      <c r="F7" s="12">
        <v>3.68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6"/>
      <c r="B8" s="7" t="s">
        <v>21</v>
      </c>
      <c r="C8" s="13">
        <v>368</v>
      </c>
      <c r="D8" s="14" t="s">
        <v>22</v>
      </c>
      <c r="E8" s="12">
        <v>100</v>
      </c>
      <c r="F8" s="12">
        <v>9.8000000000000007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6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785.23</v>
      </c>
      <c r="H14" s="19">
        <f>SUM(H4:H13)</f>
        <v>34.6</v>
      </c>
      <c r="I14" s="19">
        <f>SUM(I4:I13)</f>
        <v>22.7</v>
      </c>
      <c r="J14" s="19">
        <f>SUM(J4:J13)</f>
        <v>74.19</v>
      </c>
      <c r="K14" s="20"/>
    </row>
    <row r="15" spans="1:12" ht="16" x14ac:dyDescent="0.2">
      <c r="A15" s="21" t="s">
        <v>24</v>
      </c>
      <c r="B15" s="32" t="s">
        <v>29</v>
      </c>
      <c r="C15" s="8">
        <v>176</v>
      </c>
      <c r="D15" s="9" t="s">
        <v>25</v>
      </c>
      <c r="E15" s="8">
        <v>210</v>
      </c>
      <c r="F15" s="10">
        <v>10.32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2" t="s">
        <v>30</v>
      </c>
      <c r="C16" s="8">
        <v>598</v>
      </c>
      <c r="D16" s="9" t="s">
        <v>15</v>
      </c>
      <c r="E16" s="8">
        <v>150</v>
      </c>
      <c r="F16" s="10">
        <v>59.89</v>
      </c>
      <c r="G16" s="10">
        <v>194.27</v>
      </c>
      <c r="H16" s="10">
        <v>15.15</v>
      </c>
      <c r="I16" s="10">
        <v>13.31</v>
      </c>
      <c r="J16" s="10">
        <v>3.47</v>
      </c>
      <c r="L16" s="23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24">
        <v>7.78</v>
      </c>
      <c r="G17" s="10">
        <v>235.46</v>
      </c>
      <c r="H17" s="24">
        <v>5.08</v>
      </c>
      <c r="I17" s="10">
        <v>4.95</v>
      </c>
      <c r="J17" s="10">
        <v>24.91</v>
      </c>
    </row>
    <row r="18" spans="1:10" ht="16" x14ac:dyDescent="0.2">
      <c r="A18" s="22"/>
      <c r="B18" s="32" t="s">
        <v>31</v>
      </c>
      <c r="C18" s="8">
        <v>1</v>
      </c>
      <c r="D18" s="9" t="s">
        <v>18</v>
      </c>
      <c r="E18" s="25">
        <v>50</v>
      </c>
      <c r="F18" s="12">
        <v>2.75</v>
      </c>
      <c r="G18" s="25">
        <v>171.22</v>
      </c>
      <c r="H18" s="12">
        <v>3.36</v>
      </c>
      <c r="I18" s="25">
        <v>0.36</v>
      </c>
      <c r="J18" s="12">
        <v>22.15</v>
      </c>
    </row>
    <row r="19" spans="1:10" ht="16" x14ac:dyDescent="0.2">
      <c r="A19" s="22"/>
      <c r="B19" s="7" t="s">
        <v>19</v>
      </c>
      <c r="C19" s="13">
        <v>924</v>
      </c>
      <c r="D19" s="14" t="s">
        <v>26</v>
      </c>
      <c r="E19" s="12">
        <v>200</v>
      </c>
      <c r="F19" s="12">
        <v>5.38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7"/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23</v>
      </c>
      <c r="C26" s="28"/>
      <c r="D26" s="29"/>
      <c r="E26" s="30"/>
      <c r="F26" s="31">
        <f>SUM(F15:F24)</f>
        <v>86.12</v>
      </c>
      <c r="G26" s="31">
        <f>SUM(G15:G24)</f>
        <v>798.7600000000001</v>
      </c>
      <c r="H26" s="31">
        <f>SUM(H15:H24)</f>
        <v>25.349999999999998</v>
      </c>
      <c r="I26" s="31">
        <f>SUM(I15:I24)</f>
        <v>25.57</v>
      </c>
      <c r="J26" s="31">
        <f>SUM(J15:J24)</f>
        <v>82.56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2025-12-21T17:12:34Z</dcterms:modified>
</cp:coreProperties>
</file>