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8_{74D13B48-0D61-0141-9E08-D57492A77DA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<sst xmlns="http://schemas.openxmlformats.org/spreadsheetml/2006/main" count="45" uniqueCount="37">
  <si>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</si>
  <si>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</si>
  <si>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</si>
  <si>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</si>
  <si>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</si>
  <si>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</si>
  <si>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</si>
  <si>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</si>
  <si>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</si>
  <si>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</si>
  <si>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</si>
  <si>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</si>
  <si>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</si>
  <si>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</si>
  <si>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</si>
  <si>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</si>
  <si>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</si>
  <si>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</si>
  <si>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</si>
  <si>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</si>
  <si>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</si>
  <si>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</t>
  </si>
  <si>
    <t>хлеб пшеничный</t>
  </si>
  <si>
    <t>гор.напиток</t>
  </si>
  <si>
    <t>чай с сахаром</t>
  </si>
  <si>
    <t xml:space="preserve">сладкое </t>
  </si>
  <si>
    <t>пряник</t>
  </si>
  <si>
    <t>Итого</t>
  </si>
  <si>
    <t>Обед</t>
  </si>
  <si>
    <t>1 блюдо</t>
  </si>
  <si>
    <t>рассольник "Ленинградский"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</si>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</sst>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46070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15</v>
      </c>
      <c r="C4" s="8">
        <v>88</v>
      </c>
      <c r="D4" s="9" t="s">
        <v>16</v>
      </c>
      <c r="E4" s="8">
        <v>150</v>
      </c>
      <c r="F4" s="10">
        <v>42.45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17</v>
      </c>
      <c r="C5" s="8"/>
      <c r="D5" s="9" t="s">
        <v>18</v>
      </c>
      <c r="E5" s="8">
        <v>150</v>
      </c>
      <c r="F5" s="10">
        <v>21.9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19</v>
      </c>
      <c r="C6" s="8">
        <v>103</v>
      </c>
      <c r="D6" s="9" t="s">
        <v>20</v>
      </c>
      <c r="E6" s="12">
        <v>75</v>
      </c>
      <c r="F6" s="12">
        <v>11.07</v>
      </c>
      <c r="G6" s="12">
        <v>80.989999999999995</v>
      </c>
      <c r="H6" s="12">
        <v>1.77</v>
      </c>
      <c r="I6" s="12">
        <v>4.63</v>
      </c>
      <c r="J6" s="12">
        <v>8.06</v>
      </c>
    </row>
    <row r="7" spans="1:12" ht="16" x14ac:dyDescent="0.2">
      <c r="A7" s="11"/>
      <c r="B7" s="34" t="s">
        <v>21</v>
      </c>
      <c r="C7" s="8">
        <v>1</v>
      </c>
      <c r="D7" s="9" t="s">
        <v>22</v>
      </c>
      <c r="E7" s="12">
        <v>40</v>
      </c>
      <c r="F7" s="12">
        <v>2.3199999999999998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38"/>
      <c r="B8" s="34" t="s">
        <v>23</v>
      </c>
      <c r="C8" s="13">
        <v>943</v>
      </c>
      <c r="D8" s="14" t="s">
        <v>24</v>
      </c>
      <c r="E8" s="12">
        <v>200</v>
      </c>
      <c r="F8" s="12">
        <v>1.34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25</v>
      </c>
      <c r="C9" s="13"/>
      <c r="D9" s="14" t="s">
        <v>26</v>
      </c>
      <c r="E9" s="12">
        <v>25</v>
      </c>
      <c r="F9" s="12">
        <v>4.17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34" t="s">
        <v>35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27</v>
      </c>
      <c r="C14" s="16"/>
      <c r="D14" s="17"/>
      <c r="E14" s="18"/>
      <c r="F14" s="19">
        <f>SUM(F4:F13)</f>
        <v>83.249999999999986</v>
      </c>
      <c r="G14" s="19">
        <f>SUM(G4:G13)</f>
        <v>763.10000000000014</v>
      </c>
      <c r="H14" s="19">
        <f>SUM(H4:H13)</f>
        <v>27.319999999999997</v>
      </c>
      <c r="I14" s="19">
        <f>SUM(I4:I13)</f>
        <v>17.380000000000003</v>
      </c>
      <c r="J14" s="19">
        <f>SUM(J4:J13)</f>
        <v>124.35000000000001</v>
      </c>
      <c r="K14" s="20"/>
    </row>
    <row r="15" spans="1:12" ht="16" x14ac:dyDescent="0.2">
      <c r="A15" s="21" t="s">
        <v>28</v>
      </c>
      <c r="B15" s="34" t="s">
        <v>29</v>
      </c>
      <c r="C15" s="8">
        <v>208</v>
      </c>
      <c r="D15" s="9" t="s">
        <v>30</v>
      </c>
      <c r="E15" s="8">
        <v>210</v>
      </c>
      <c r="F15" s="10">
        <v>12.05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31</v>
      </c>
      <c r="C16" s="23">
        <v>88</v>
      </c>
      <c r="D16" s="9" t="s">
        <v>16</v>
      </c>
      <c r="E16" s="23">
        <v>150</v>
      </c>
      <c r="F16" s="10">
        <v>39.520000000000003</v>
      </c>
      <c r="G16" s="24">
        <v>152.80000000000001</v>
      </c>
      <c r="H16" s="10">
        <v>15.29</v>
      </c>
      <c r="I16" s="24">
        <v>4.8</v>
      </c>
      <c r="J16" s="10">
        <v>12.11</v>
      </c>
      <c r="L16" s="25"/>
    </row>
    <row r="17" spans="1:10" ht="16" x14ac:dyDescent="0.2">
      <c r="A17" s="22"/>
      <c r="B17" s="7" t="s">
        <v>17</v>
      </c>
      <c r="C17" s="8"/>
      <c r="D17" s="9" t="s">
        <v>18</v>
      </c>
      <c r="E17" s="8">
        <v>150</v>
      </c>
      <c r="F17" s="10">
        <v>21.9</v>
      </c>
      <c r="G17" s="10">
        <v>239.85</v>
      </c>
      <c r="H17" s="10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32</v>
      </c>
      <c r="C18" s="8">
        <v>1</v>
      </c>
      <c r="D18" s="9" t="s">
        <v>22</v>
      </c>
      <c r="E18" s="26">
        <v>50</v>
      </c>
      <c r="F18" s="12">
        <v>2.9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33</v>
      </c>
      <c r="C19" s="13">
        <v>933</v>
      </c>
      <c r="D19" s="14" t="s">
        <v>34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25</v>
      </c>
      <c r="C20" s="27"/>
      <c r="D20" s="14" t="s">
        <v>26</v>
      </c>
      <c r="E20" s="12">
        <v>25</v>
      </c>
      <c r="F20" s="12">
        <v>4.17</v>
      </c>
      <c r="G20" s="12">
        <v>73.180000000000007</v>
      </c>
      <c r="H20" s="12">
        <v>1.18</v>
      </c>
      <c r="I20" s="12">
        <v>0.94</v>
      </c>
      <c r="J20" s="12">
        <v>15</v>
      </c>
    </row>
    <row r="21" spans="1:10" x14ac:dyDescent="0.2">
      <c r="A21" s="22"/>
      <c r="B21" s="34" t="s">
        <v>19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4" t="s">
        <v>36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27</v>
      </c>
      <c r="C26" s="30"/>
      <c r="D26" s="31"/>
      <c r="E26" s="32"/>
      <c r="F26" s="33">
        <f>SUM(F15:F24)</f>
        <v>83.25</v>
      </c>
      <c r="G26" s="33">
        <f>SUM(G15:G24)</f>
        <v>840.38000000000011</v>
      </c>
      <c r="H26" s="33">
        <f>SUM(H15:H24)</f>
        <v>28.71</v>
      </c>
      <c r="I26" s="33">
        <f>SUM(I15:I24)</f>
        <v>19.700000000000003</v>
      </c>
      <c r="J26" s="33">
        <f>SUM(J15:J24)</f>
        <v>137.06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2026-02-16T18:54:28Z</dcterms:modified>
  <cp:category/>
  <cp:contentStatus/>
</cp:coreProperties>
</file>