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2 неделя январь/"/>
    </mc:Choice>
  </mc:AlternateContent>
  <xr:revisionPtr revIDLastSave="0" documentId="8_{76330293-AE6C-4345-9F63-408E6BC4FE0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<sst xmlns="http://schemas.openxmlformats.org/spreadsheetml/2006/main" count="40" uniqueCount="35">
  <si>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</si>
  <si>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</si>
  <si>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</si>
  <si>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</si>
  <si>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</si>
  <si>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</si>
  <si>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</si>
  <si>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</si>
  <si>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</si>
  <si>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</si>
  <si>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</si>
  <si>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</si>
  <si>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</si>
  <si>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</si>
  <si>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</si>
  <si>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</si>
  <si>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бефстроганов из говядины</t>
  </si>
  <si>
    <t>гарнир</t>
  </si>
  <si>
    <t>каша гречневая</t>
  </si>
  <si>
    <t>хлеб</t>
  </si>
  <si>
    <t>хлеб пшеничный</t>
  </si>
  <si>
    <t>гор.напиток</t>
  </si>
  <si>
    <t>чай с лимоном</t>
  </si>
  <si>
    <t xml:space="preserve">фрукты 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</si>
  <si>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</si>
  <si>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</si>
  <si>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</si>
  <si>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</si>
  <si>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</si>
  <si>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</si>
  <si>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хлеб бел.</t>
  </si>
  <si>
    <t>напиток</t>
  </si>
  <si>
    <t>компот из свежих яблок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</si>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</sst>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2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">
        <v>46072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0" t="s">
        <v>15</v>
      </c>
      <c r="C4" s="8">
        <v>598</v>
      </c>
      <c r="D4" s="9" t="s">
        <v>16</v>
      </c>
      <c r="E4" s="8">
        <v>150</v>
      </c>
      <c r="F4" s="10">
        <v>58.46</v>
      </c>
      <c r="G4" s="10">
        <v>194.27</v>
      </c>
      <c r="H4" s="10">
        <v>15.14</v>
      </c>
      <c r="I4" s="10">
        <v>13.31</v>
      </c>
      <c r="J4" s="10">
        <v>3.48</v>
      </c>
    </row>
    <row r="5" spans="1:12" ht="16" x14ac:dyDescent="0.2">
      <c r="A5" s="11"/>
      <c r="B5" s="7" t="s">
        <v>17</v>
      </c>
      <c r="C5" s="8">
        <v>744</v>
      </c>
      <c r="D5" s="9" t="s">
        <v>18</v>
      </c>
      <c r="E5" s="8">
        <v>150</v>
      </c>
      <c r="F5" s="10">
        <v>7.23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0" t="s">
        <v>19</v>
      </c>
      <c r="C6" s="8">
        <v>1</v>
      </c>
      <c r="D6" s="9" t="s">
        <v>20</v>
      </c>
      <c r="E6" s="12">
        <v>50</v>
      </c>
      <c r="F6" s="12">
        <v>2.9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30" t="s">
        <v>21</v>
      </c>
      <c r="C7" s="13">
        <v>377</v>
      </c>
      <c r="D7" s="14" t="s">
        <v>22</v>
      </c>
      <c r="E7" s="12">
        <v>200</v>
      </c>
      <c r="F7" s="12">
        <v>3.66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4"/>
      <c r="B8" s="7" t="s">
        <v>23</v>
      </c>
      <c r="C8" s="13">
        <v>368</v>
      </c>
      <c r="D8" s="14" t="s">
        <v>24</v>
      </c>
      <c r="E8" s="12">
        <v>100</v>
      </c>
      <c r="F8" s="12">
        <v>11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4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763.63</v>
      </c>
      <c r="H14" s="19">
        <f>SUM(H4:H13)</f>
        <v>32.919999999999995</v>
      </c>
      <c r="I14" s="19">
        <f>SUM(I4:I13)</f>
        <v>21.220000000000002</v>
      </c>
      <c r="J14" s="19">
        <f>SUM(J4:J13)</f>
        <v>73.8</v>
      </c>
      <c r="K14" s="20"/>
    </row>
    <row r="15" spans="1:12" ht="16" x14ac:dyDescent="0.2">
      <c r="A15" s="21" t="s">
        <v>26</v>
      </c>
      <c r="B15" s="30" t="s">
        <v>27</v>
      </c>
      <c r="C15" s="8">
        <v>176</v>
      </c>
      <c r="D15" s="9" t="s">
        <v>28</v>
      </c>
      <c r="E15" s="8">
        <v>210</v>
      </c>
      <c r="F15" s="10">
        <v>10.19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0" t="s">
        <v>29</v>
      </c>
      <c r="C16" s="8">
        <v>598</v>
      </c>
      <c r="D16" s="9" t="s">
        <v>16</v>
      </c>
      <c r="E16" s="8">
        <v>150</v>
      </c>
      <c r="F16" s="10">
        <v>57.01</v>
      </c>
      <c r="G16" s="10">
        <v>194.27</v>
      </c>
      <c r="H16" s="10">
        <v>15.14</v>
      </c>
      <c r="I16" s="10">
        <v>13.31</v>
      </c>
      <c r="J16" s="10">
        <v>3.48</v>
      </c>
      <c r="L16" s="23"/>
    </row>
    <row r="17" spans="1:10" ht="16" x14ac:dyDescent="0.2">
      <c r="A17" s="22"/>
      <c r="B17" s="7" t="s">
        <v>17</v>
      </c>
      <c r="C17" s="8">
        <v>744</v>
      </c>
      <c r="D17" s="9" t="s">
        <v>18</v>
      </c>
      <c r="E17" s="8">
        <v>150</v>
      </c>
      <c r="F17" s="10">
        <v>7.23</v>
      </c>
      <c r="G17" s="10">
        <v>235.46</v>
      </c>
      <c r="H17" s="10">
        <v>5.08</v>
      </c>
      <c r="I17" s="10">
        <v>4.95</v>
      </c>
      <c r="J17" s="10">
        <v>24.91</v>
      </c>
    </row>
    <row r="18" spans="1:10" ht="16" x14ac:dyDescent="0.2">
      <c r="A18" s="22"/>
      <c r="B18" s="30" t="s">
        <v>30</v>
      </c>
      <c r="C18" s="8">
        <v>1</v>
      </c>
      <c r="D18" s="9" t="s">
        <v>20</v>
      </c>
      <c r="E18" s="12">
        <v>50</v>
      </c>
      <c r="F18" s="12">
        <v>2.9</v>
      </c>
      <c r="G18" s="12">
        <v>171.22</v>
      </c>
      <c r="H18" s="12">
        <v>3.36</v>
      </c>
      <c r="I18" s="12">
        <v>0.36</v>
      </c>
      <c r="J18" s="12">
        <v>22.15</v>
      </c>
    </row>
    <row r="19" spans="1:10" ht="16" x14ac:dyDescent="0.2">
      <c r="A19" s="22"/>
      <c r="B19" s="7" t="s">
        <v>31</v>
      </c>
      <c r="C19" s="13">
        <v>924</v>
      </c>
      <c r="D19" s="14" t="s">
        <v>32</v>
      </c>
      <c r="E19" s="12">
        <v>200</v>
      </c>
      <c r="F19" s="12">
        <v>5.92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30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30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4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5"/>
      <c r="B26" s="26" t="s">
        <v>25</v>
      </c>
      <c r="C26" s="26"/>
      <c r="D26" s="27"/>
      <c r="E26" s="28"/>
      <c r="F26" s="29">
        <f>SUM(F15:F24)</f>
        <v>83.250000000000014</v>
      </c>
      <c r="G26" s="29">
        <f>SUM(G15:G24)</f>
        <v>798.7600000000001</v>
      </c>
      <c r="H26" s="29">
        <f>SUM(H15:H24)</f>
        <v>25.34</v>
      </c>
      <c r="I26" s="29">
        <f>SUM(I15:I24)</f>
        <v>25.57</v>
      </c>
      <c r="J26" s="29">
        <f>SUM(J15:J24)</f>
        <v>82.57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2026-02-16T18:55:23Z</dcterms:modified>
  <cp:category/>
  <cp:contentStatus/>
</cp:coreProperties>
</file>