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Март 2026/2 неделя/"/>
    </mc:Choice>
  </mc:AlternateContent>
  <xr:revisionPtr revIDLastSave="0" documentId="8_{5D437D24-B5AE-7441-834B-56BE52F18A50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J26" i="1"/>
  <c r="I26" i="1"/>
  <c r="H26" i="1"/>
  <c r="G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<sst xmlns="http://schemas.openxmlformats.org/spreadsheetml/2006/main" count="45" uniqueCount="37">
  <si>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</si>
  <si>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</si>
  <si>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</si>
  <si>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</si>
  <si>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</si>
  <si>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</si>
  <si>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</si>
  <si>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</si>
  <si>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</si>
  <si>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</si>
  <si>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</si>
  <si>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</si>
  <si>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</si>
  <si>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</si>
  <si>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</si>
  <si>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</si>
  <si>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</si>
  <si>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закуска</t>
  </si>
  <si>
    <t>хлеб</t>
  </si>
  <si>
    <t>хлеб пшеничный</t>
  </si>
  <si>
    <t>гор.напиток</t>
  </si>
  <si>
    <t>чай с лимоном</t>
  </si>
  <si>
    <t>Итого</t>
  </si>
  <si>
    <t>Обед</t>
  </si>
  <si>
    <t>1 блюдо</t>
  </si>
  <si>
    <t>2 блюдо</t>
  </si>
  <si>
    <t>хлеб бел.</t>
  </si>
  <si>
    <t>напиток</t>
  </si>
  <si>
    <t>компот из сухофруктов</t>
  </si>
  <si>
    <t>фрукты</t>
  </si>
  <si>
    <t>хлеб черн.</t>
  </si>
  <si>
    <t>котлета из говядины с соусом</t>
  </si>
  <si>
    <t>макароны отварные</t>
  </si>
  <si>
    <t>салат из свеклы</t>
  </si>
  <si>
    <t>сладкое</t>
  </si>
  <si>
    <t>печенье</t>
  </si>
  <si>
    <t>Рассольник "Ленинградский"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</si>
</sst>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2" fillId="2" borderId="0" xfId="0" applyFont="1" applyFill="1" applyAlignment="1">
      <alignment horizontal="left"/>
    </xf>
    <xf numFmtId="0" fontId="0" fillId="0" borderId="13" xfId="0" applyBorder="1"/>
    <xf numFmtId="2" fontId="0" fillId="0" borderId="0" xfId="0" applyNumberFormat="1" applyAlignment="1" applyProtection="1">
      <alignment horizontal="right"/>
      <protection locked="0"/>
    </xf>
    <xf numFmtId="2" fontId="0" fillId="2" borderId="0" xfId="0" applyNumberFormat="1" applyFill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topLeftCell="A8" zoomScale="91" workbookViewId="0">
      <selection activeCell="B11" sqref="B1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5" t="s">
        <v>1</v>
      </c>
      <c r="C1" s="36"/>
      <c r="D1" s="37"/>
      <c r="E1" t="s">
        <v>2</v>
      </c>
      <c r="F1" s="1"/>
      <c r="I1" t="s">
        <v>3</v>
      </c>
      <c r="J1" s="2">
        <v>46083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3" t="s">
        <v>15</v>
      </c>
      <c r="C4" s="8">
        <v>658</v>
      </c>
      <c r="D4" s="9" t="s">
        <v>31</v>
      </c>
      <c r="E4" s="8">
        <v>150</v>
      </c>
      <c r="F4" s="10">
        <v>61.79</v>
      </c>
      <c r="G4" s="10">
        <v>249.31</v>
      </c>
      <c r="H4" s="10">
        <v>14.86</v>
      </c>
      <c r="I4" s="10">
        <v>13.11</v>
      </c>
      <c r="J4" s="10">
        <v>17.97</v>
      </c>
    </row>
    <row r="5" spans="1:12" ht="16" x14ac:dyDescent="0.2">
      <c r="A5" s="11"/>
      <c r="B5" s="7" t="s">
        <v>16</v>
      </c>
      <c r="C5" s="8">
        <v>753</v>
      </c>
      <c r="D5" s="9" t="s">
        <v>32</v>
      </c>
      <c r="E5" s="8">
        <v>150</v>
      </c>
      <c r="F5" s="10">
        <v>5.76</v>
      </c>
      <c r="G5" s="10">
        <v>155.07</v>
      </c>
      <c r="H5" s="10">
        <v>5.76</v>
      </c>
      <c r="I5" s="10">
        <v>0.83</v>
      </c>
      <c r="J5" s="10">
        <v>31.14</v>
      </c>
    </row>
    <row r="6" spans="1:12" ht="16" x14ac:dyDescent="0.2">
      <c r="A6" s="11"/>
      <c r="B6" s="7" t="s">
        <v>17</v>
      </c>
      <c r="C6" s="8">
        <v>31</v>
      </c>
      <c r="D6" s="34" t="s">
        <v>33</v>
      </c>
      <c r="E6" s="12">
        <v>65</v>
      </c>
      <c r="F6" s="12">
        <v>5.84</v>
      </c>
      <c r="G6" s="12">
        <v>60.99</v>
      </c>
      <c r="H6" s="12">
        <v>0.92</v>
      </c>
      <c r="I6" s="12">
        <v>3.95</v>
      </c>
      <c r="J6" s="12">
        <v>5.44</v>
      </c>
    </row>
    <row r="7" spans="1:12" ht="16" x14ac:dyDescent="0.2">
      <c r="A7" s="11"/>
      <c r="B7" s="33" t="s">
        <v>18</v>
      </c>
      <c r="C7" s="8">
        <v>1</v>
      </c>
      <c r="D7" s="9" t="s">
        <v>19</v>
      </c>
      <c r="E7" s="12">
        <v>50</v>
      </c>
      <c r="F7" s="12">
        <v>2.9</v>
      </c>
      <c r="G7" s="12">
        <v>119.72</v>
      </c>
      <c r="H7" s="12">
        <v>3.47</v>
      </c>
      <c r="I7" s="12">
        <v>1.08</v>
      </c>
      <c r="J7" s="12">
        <v>24.03</v>
      </c>
    </row>
    <row r="8" spans="1:12" ht="16" x14ac:dyDescent="0.2">
      <c r="A8" s="38"/>
      <c r="B8" s="33" t="s">
        <v>20</v>
      </c>
      <c r="C8" s="13">
        <v>377</v>
      </c>
      <c r="D8" s="14" t="s">
        <v>21</v>
      </c>
      <c r="E8" s="12">
        <v>200</v>
      </c>
      <c r="F8" s="12">
        <v>3.26</v>
      </c>
      <c r="G8" s="12">
        <v>118.28</v>
      </c>
      <c r="H8" s="12">
        <v>9.02</v>
      </c>
      <c r="I8" s="12">
        <v>2.2799999999999998</v>
      </c>
      <c r="J8" s="12">
        <v>15.42</v>
      </c>
    </row>
    <row r="9" spans="1:12" ht="16" x14ac:dyDescent="0.2">
      <c r="A9" s="38"/>
      <c r="B9" s="33" t="s">
        <v>34</v>
      </c>
      <c r="C9" s="13"/>
      <c r="D9" s="14" t="s">
        <v>35</v>
      </c>
      <c r="E9" s="12">
        <v>20</v>
      </c>
      <c r="F9" s="12">
        <v>3.7</v>
      </c>
      <c r="G9" s="12">
        <v>84.61</v>
      </c>
      <c r="H9" s="12">
        <v>0.97</v>
      </c>
      <c r="I9" s="12">
        <v>2.0099999999999998</v>
      </c>
      <c r="J9" s="12">
        <v>15.66</v>
      </c>
    </row>
    <row r="10" spans="1:12" x14ac:dyDescent="0.2">
      <c r="A10" s="15"/>
      <c r="B10" s="7" t="s">
        <v>29</v>
      </c>
      <c r="C10" s="13"/>
      <c r="D10" s="14"/>
      <c r="E10" s="12"/>
      <c r="F10" s="12"/>
      <c r="G10" s="12"/>
      <c r="H10" s="12"/>
      <c r="I10" s="12"/>
      <c r="J10" s="12"/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22</v>
      </c>
      <c r="C14" s="16"/>
      <c r="D14" s="17"/>
      <c r="E14" s="18"/>
      <c r="F14" s="19">
        <f>SUM(F4:F13)</f>
        <v>83.250000000000014</v>
      </c>
      <c r="G14" s="19">
        <f>SUM(G4:G13)</f>
        <v>787.98</v>
      </c>
      <c r="H14" s="19">
        <f>SUM(H4:H13)</f>
        <v>35</v>
      </c>
      <c r="I14" s="19">
        <f>SUM(I4:I13)</f>
        <v>23.259999999999998</v>
      </c>
      <c r="J14" s="19">
        <f>SUM(J4:J13)</f>
        <v>109.66</v>
      </c>
      <c r="K14" s="20"/>
    </row>
    <row r="15" spans="1:12" x14ac:dyDescent="0.2">
      <c r="A15" s="21" t="s">
        <v>23</v>
      </c>
      <c r="B15" s="22" t="s">
        <v>17</v>
      </c>
      <c r="C15" s="8"/>
      <c r="D15" s="34"/>
      <c r="E15" s="12"/>
      <c r="F15" s="12"/>
      <c r="G15" s="12"/>
      <c r="H15" s="12"/>
      <c r="I15" s="12"/>
      <c r="J15" s="12"/>
    </row>
    <row r="16" spans="1:12" ht="16" x14ac:dyDescent="0.2">
      <c r="A16" s="23"/>
      <c r="B16" s="33" t="s">
        <v>24</v>
      </c>
      <c r="C16" s="8">
        <v>208</v>
      </c>
      <c r="D16" s="9" t="s">
        <v>36</v>
      </c>
      <c r="E16" s="8">
        <v>210</v>
      </c>
      <c r="F16" s="10">
        <v>10.63</v>
      </c>
      <c r="G16" s="10">
        <v>141.09</v>
      </c>
      <c r="H16" s="10">
        <v>2.34</v>
      </c>
      <c r="I16" s="10">
        <v>6.13</v>
      </c>
      <c r="J16" s="10">
        <v>14.64</v>
      </c>
      <c r="L16" s="24"/>
    </row>
    <row r="17" spans="1:10" ht="16" x14ac:dyDescent="0.2">
      <c r="A17" s="23"/>
      <c r="B17" s="33" t="s">
        <v>25</v>
      </c>
      <c r="C17" s="8">
        <v>658</v>
      </c>
      <c r="D17" s="9" t="s">
        <v>31</v>
      </c>
      <c r="E17" s="8">
        <v>150</v>
      </c>
      <c r="F17" s="10">
        <v>58.08</v>
      </c>
      <c r="G17" s="25">
        <v>249.31</v>
      </c>
      <c r="H17" s="10">
        <v>14.86</v>
      </c>
      <c r="I17" s="25">
        <v>13.11</v>
      </c>
      <c r="J17" s="10">
        <v>17.97</v>
      </c>
    </row>
    <row r="18" spans="1:10" ht="16" x14ac:dyDescent="0.2">
      <c r="A18" s="23"/>
      <c r="B18" s="7" t="s">
        <v>16</v>
      </c>
      <c r="C18" s="8">
        <v>753</v>
      </c>
      <c r="D18" s="9" t="s">
        <v>32</v>
      </c>
      <c r="E18" s="8">
        <v>150</v>
      </c>
      <c r="F18" s="10">
        <v>5.76</v>
      </c>
      <c r="G18" s="10">
        <v>155.07</v>
      </c>
      <c r="H18" s="10">
        <v>5.76</v>
      </c>
      <c r="I18" s="10">
        <v>0.83</v>
      </c>
      <c r="J18" s="10">
        <v>31.14</v>
      </c>
    </row>
    <row r="19" spans="1:10" ht="16" x14ac:dyDescent="0.2">
      <c r="A19" s="23"/>
      <c r="B19" s="33" t="s">
        <v>26</v>
      </c>
      <c r="C19" s="8">
        <v>1</v>
      </c>
      <c r="D19" s="9" t="s">
        <v>19</v>
      </c>
      <c r="E19" s="26">
        <v>40</v>
      </c>
      <c r="F19" s="12">
        <v>2.3199999999999998</v>
      </c>
      <c r="G19" s="26">
        <v>106.4</v>
      </c>
      <c r="H19" s="12">
        <v>3.08</v>
      </c>
      <c r="I19" s="26">
        <v>0.96</v>
      </c>
      <c r="J19" s="12">
        <v>21.36</v>
      </c>
    </row>
    <row r="20" spans="1:10" ht="16" x14ac:dyDescent="0.2">
      <c r="A20" s="23"/>
      <c r="B20" s="7" t="s">
        <v>27</v>
      </c>
      <c r="C20" s="13">
        <v>349</v>
      </c>
      <c r="D20" s="14" t="s">
        <v>28</v>
      </c>
      <c r="E20" s="12">
        <v>200</v>
      </c>
      <c r="F20" s="12">
        <v>2.76</v>
      </c>
      <c r="G20" s="12">
        <v>104.64</v>
      </c>
      <c r="H20" s="12">
        <v>0.48</v>
      </c>
      <c r="I20" s="12">
        <v>0</v>
      </c>
      <c r="J20" s="12">
        <v>25.68</v>
      </c>
    </row>
    <row r="21" spans="1:10" x14ac:dyDescent="0.2">
      <c r="A21" s="23"/>
      <c r="B21" s="33" t="s">
        <v>30</v>
      </c>
      <c r="C21" s="13"/>
      <c r="D21" s="14"/>
      <c r="E21" s="12"/>
      <c r="F21" s="12"/>
      <c r="G21" s="12"/>
      <c r="H21" s="12"/>
      <c r="I21" s="12"/>
      <c r="J21" s="12"/>
    </row>
    <row r="22" spans="1:10" ht="16" x14ac:dyDescent="0.2">
      <c r="A22" s="23"/>
      <c r="B22" s="7" t="s">
        <v>34</v>
      </c>
      <c r="C22" s="13"/>
      <c r="D22" s="14" t="s">
        <v>35</v>
      </c>
      <c r="E22" s="12">
        <v>20</v>
      </c>
      <c r="F22" s="12">
        <v>3.7</v>
      </c>
      <c r="G22" s="12">
        <v>84.61</v>
      </c>
      <c r="H22" s="12">
        <v>0.97</v>
      </c>
      <c r="I22" s="12">
        <v>2.0099999999999998</v>
      </c>
      <c r="J22" s="12">
        <v>15.66</v>
      </c>
    </row>
    <row r="23" spans="1:10" x14ac:dyDescent="0.2">
      <c r="A23" s="23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3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3"/>
      <c r="B25" s="27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28"/>
      <c r="B26" s="29" t="s">
        <v>22</v>
      </c>
      <c r="C26" s="29"/>
      <c r="D26" s="30"/>
      <c r="E26" s="31"/>
      <c r="F26" s="32">
        <f>SUM(F15:F24)</f>
        <v>83.25</v>
      </c>
      <c r="G26" s="32">
        <f>SUM(G15:G24)</f>
        <v>841.12</v>
      </c>
      <c r="H26" s="32">
        <f>SUM(H15:H24)</f>
        <v>27.49</v>
      </c>
      <c r="I26" s="32">
        <f>SUM(I15:I24)</f>
        <v>23.04</v>
      </c>
      <c r="J26" s="32">
        <f>SUM(J15:J24)</f>
        <v>126.44999999999999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My+Office</cp:lastModifiedBy>
  <cp:revision>1</cp:revision>
  <dcterms:created xsi:type="dcterms:W3CDTF">2015-06-05T18:19:34Z</dcterms:created>
  <dcterms:modified xsi:type="dcterms:W3CDTF">2026-03-01T20:56:36Z</dcterms:modified>
  <cp:category/>
  <cp:contentStatus/>
</cp:coreProperties>
</file>