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ACA8483B-4B96-7349-88D9-634BCDD49310}" xr6:coauthVersionLast="47" xr6:coauthVersionMax="47" xr10:uidLastSave="{00000000-0000-0000-0000-000000000000}"/>
  <bookViews>
    <workbookView xWindow="9420" yWindow="62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<sst xmlns="http://schemas.openxmlformats.org/spreadsheetml/2006/main" count="38" uniqueCount="31">
  <si>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</si>
  <si>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</si>
  <si>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</si>
  <si>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</si>
  <si>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</si>
  <si>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</si>
  <si>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</si>
  <si>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</si>
  <si>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</si>
  <si>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</si>
  <si>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</si>
  <si>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</si>
  <si>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</si>
  <si>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</si>
  <si>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</si>
  <si>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</si>
  <si>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</si>
  <si>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</si>
  <si>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</si>
  <si>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</si>
  <si>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</si>
  <si>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</si>
  <si>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</si>
  <si>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</si>
  <si>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</si>
  <si>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гуляш из говядины с соусом</t>
  </si>
  <si>
    <t>каша пшенная</t>
  </si>
  <si>
    <t>чай с сахаром</t>
  </si>
  <si>
    <t>банан</t>
  </si>
  <si>
    <t xml:space="preserve"> суп гороховый</t>
  </si>
  <si>
    <t>гуляш из говядины  сосом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</si>
</sst>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5" zoomScale="91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">
        <v>46091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277</v>
      </c>
      <c r="D4" s="36" t="s">
        <v>25</v>
      </c>
      <c r="E4" s="8">
        <v>150</v>
      </c>
      <c r="F4" s="9">
        <v>54.64</v>
      </c>
      <c r="G4" s="9">
        <v>150.1</v>
      </c>
      <c r="H4" s="9">
        <v>12.37</v>
      </c>
      <c r="I4" s="9">
        <v>9.7799999999999994</v>
      </c>
      <c r="J4" s="9">
        <v>3.15</v>
      </c>
    </row>
    <row r="5" spans="1:12" ht="16" x14ac:dyDescent="0.2">
      <c r="A5" s="10"/>
      <c r="B5" s="7" t="s">
        <v>16</v>
      </c>
      <c r="C5" s="8">
        <v>182</v>
      </c>
      <c r="D5" s="36" t="s">
        <v>26</v>
      </c>
      <c r="E5" s="8">
        <v>150</v>
      </c>
      <c r="F5" s="9">
        <v>5.63</v>
      </c>
      <c r="G5" s="9">
        <v>280.10000000000002</v>
      </c>
      <c r="H5" s="9">
        <v>4.28</v>
      </c>
      <c r="I5" s="9">
        <v>1.22</v>
      </c>
      <c r="J5" s="9">
        <v>63</v>
      </c>
    </row>
    <row r="6" spans="1:12" ht="16" x14ac:dyDescent="0.2">
      <c r="A6" s="10"/>
      <c r="B6" s="7"/>
      <c r="C6" s="8">
        <v>1</v>
      </c>
      <c r="D6" s="36" t="s">
        <v>17</v>
      </c>
      <c r="E6" s="9">
        <v>50</v>
      </c>
      <c r="F6" s="9">
        <v>2.9</v>
      </c>
      <c r="G6" s="9">
        <v>133</v>
      </c>
      <c r="H6" s="9">
        <v>3.57</v>
      </c>
      <c r="I6" s="9">
        <v>1.08</v>
      </c>
      <c r="J6" s="9">
        <v>24.03</v>
      </c>
    </row>
    <row r="7" spans="1:12" ht="16" x14ac:dyDescent="0.2">
      <c r="A7" s="10"/>
      <c r="B7" s="30" t="s">
        <v>22</v>
      </c>
      <c r="C7" s="8">
        <v>943</v>
      </c>
      <c r="D7" s="36" t="s">
        <v>27</v>
      </c>
      <c r="E7" s="9">
        <v>200</v>
      </c>
      <c r="F7" s="9">
        <v>1.58</v>
      </c>
      <c r="G7" s="9">
        <v>113.6</v>
      </c>
      <c r="H7" s="9">
        <v>0.4</v>
      </c>
      <c r="I7" s="9">
        <v>0</v>
      </c>
      <c r="J7" s="9">
        <v>28</v>
      </c>
    </row>
    <row r="8" spans="1:12" ht="16" x14ac:dyDescent="0.2">
      <c r="A8" s="35"/>
      <c r="B8" s="30" t="s">
        <v>24</v>
      </c>
      <c r="C8" s="8">
        <v>368</v>
      </c>
      <c r="D8" s="36" t="s">
        <v>28</v>
      </c>
      <c r="E8" s="9">
        <v>100</v>
      </c>
      <c r="F8" s="9">
        <v>18.5</v>
      </c>
      <c r="G8" s="9">
        <v>44.4</v>
      </c>
      <c r="H8" s="9">
        <v>1.35</v>
      </c>
      <c r="I8" s="9">
        <v>0.45</v>
      </c>
      <c r="J8" s="9">
        <v>7.2</v>
      </c>
    </row>
    <row r="9" spans="1:12" x14ac:dyDescent="0.2">
      <c r="A9" s="35"/>
      <c r="B9" s="30"/>
      <c r="C9" s="12"/>
      <c r="D9" s="13"/>
      <c r="E9" s="11"/>
      <c r="F9" s="11"/>
      <c r="G9" s="11"/>
      <c r="H9" s="11"/>
      <c r="I9" s="11"/>
      <c r="J9" s="11"/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</v>
      </c>
      <c r="G14" s="18">
        <f>SUM(G4:G13)</f>
        <v>721.2</v>
      </c>
      <c r="H14" s="18">
        <f>SUM(H4:H13)</f>
        <v>21.97</v>
      </c>
      <c r="I14" s="18">
        <f>SUM(I4:I13)</f>
        <v>12.53</v>
      </c>
      <c r="J14" s="18">
        <f>SUM(J4:J13)</f>
        <v>125.38000000000001</v>
      </c>
      <c r="K14" s="19"/>
    </row>
    <row r="15" spans="1:12" x14ac:dyDescent="0.2">
      <c r="A15" s="20" t="s">
        <v>19</v>
      </c>
      <c r="B15" s="21"/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221</v>
      </c>
      <c r="D16" s="36" t="s">
        <v>29</v>
      </c>
      <c r="E16" s="8">
        <v>250</v>
      </c>
      <c r="F16" s="9">
        <v>8.0399999999999991</v>
      </c>
      <c r="G16" s="9">
        <v>156.59</v>
      </c>
      <c r="H16" s="9">
        <v>6.2</v>
      </c>
      <c r="I16" s="9">
        <v>5.51</v>
      </c>
      <c r="J16" s="9">
        <v>20.51</v>
      </c>
      <c r="L16" s="23"/>
    </row>
    <row r="17" spans="1:10" ht="16" x14ac:dyDescent="0.2">
      <c r="A17" s="22"/>
      <c r="B17" s="30" t="s">
        <v>21</v>
      </c>
      <c r="C17" s="8">
        <v>277</v>
      </c>
      <c r="D17" s="36" t="s">
        <v>30</v>
      </c>
      <c r="E17" s="8">
        <v>150</v>
      </c>
      <c r="F17" s="9">
        <v>46</v>
      </c>
      <c r="G17" s="9">
        <v>150.1</v>
      </c>
      <c r="H17" s="9">
        <v>12.37</v>
      </c>
      <c r="I17" s="9">
        <v>9.7799999999999994</v>
      </c>
      <c r="J17" s="9">
        <v>3.15</v>
      </c>
    </row>
    <row r="18" spans="1:10" ht="16" x14ac:dyDescent="0.2">
      <c r="A18" s="22"/>
      <c r="B18" s="7" t="s">
        <v>16</v>
      </c>
      <c r="C18" s="8">
        <v>182</v>
      </c>
      <c r="D18" s="36" t="s">
        <v>26</v>
      </c>
      <c r="E18" s="8">
        <v>150</v>
      </c>
      <c r="F18" s="9">
        <v>5.63</v>
      </c>
      <c r="G18" s="9">
        <v>280.10000000000002</v>
      </c>
      <c r="H18" s="9">
        <v>4.28</v>
      </c>
      <c r="I18" s="9">
        <v>1.22</v>
      </c>
      <c r="J18" s="9">
        <v>63</v>
      </c>
    </row>
    <row r="19" spans="1:10" ht="16" x14ac:dyDescent="0.2">
      <c r="A19" s="22"/>
      <c r="B19" s="30"/>
      <c r="C19" s="8">
        <v>1</v>
      </c>
      <c r="D19" s="36" t="s">
        <v>17</v>
      </c>
      <c r="E19" s="9">
        <v>40</v>
      </c>
      <c r="F19" s="9">
        <v>2.3199999999999998</v>
      </c>
      <c r="G19" s="9">
        <v>106.4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7">
        <v>349</v>
      </c>
      <c r="D20" s="36" t="s">
        <v>23</v>
      </c>
      <c r="E20" s="38">
        <v>200</v>
      </c>
      <c r="F20" s="39">
        <v>2.76</v>
      </c>
      <c r="G20" s="40">
        <v>104.64</v>
      </c>
      <c r="H20" s="39">
        <v>0.48</v>
      </c>
      <c r="I20" s="40">
        <v>0</v>
      </c>
      <c r="J20" s="39">
        <v>25.68</v>
      </c>
    </row>
    <row r="21" spans="1:10" x14ac:dyDescent="0.2">
      <c r="A21" s="22"/>
      <c r="B21" s="30"/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6" t="s">
        <v>28</v>
      </c>
      <c r="E22" s="9">
        <v>100</v>
      </c>
      <c r="F22" s="9">
        <v>18.5</v>
      </c>
      <c r="G22" s="9">
        <v>44.4</v>
      </c>
      <c r="H22" s="9">
        <v>1.35</v>
      </c>
      <c r="I22" s="9">
        <v>0.45</v>
      </c>
      <c r="J22" s="9">
        <v>7.2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842.2299999999999</v>
      </c>
      <c r="H26" s="29">
        <f>SUM(H15:H24)</f>
        <v>27.76</v>
      </c>
      <c r="I26" s="29">
        <f>SUM(I15:I24)</f>
        <v>17.919999999999998</v>
      </c>
      <c r="J26" s="29">
        <f>SUM(J15:J24)</f>
        <v>140.89999999999998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2026-03-09T16:45:18Z</dcterms:modified>
  <cp:category/>
  <cp:contentStatus/>
</cp:coreProperties>
</file>