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A615FE06-A1FE-7D42-A783-ADDD372E2054}" xr6:coauthVersionLast="47" xr6:coauthVersionMax="47" xr10:uidLastSave="{00000000-0000-0000-0000-000000000000}"/>
  <bookViews>
    <workbookView xWindow="8440" yWindow="62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<sst xmlns="http://schemas.openxmlformats.org/spreadsheetml/2006/main" count="43" uniqueCount="39">
  <si>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</si>
  <si>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</si>
  <si>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</si>
  <si>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</si>
  <si>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</si>
  <si>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</si>
  <si>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</si>
  <si>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</si>
  <si>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</si>
  <si>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</si>
  <si>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</si>
  <si>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</si>
  <si>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</si>
  <si>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</si>
  <si>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</si>
  <si>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</si>
  <si>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</si>
  <si>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</si>
  <si>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</si>
  <si>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</si>
  <si>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</si>
  <si>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</si>
  <si>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</si>
  <si>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</si>
  <si>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</si>
  <si>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</si>
  <si>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</si>
  <si>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</si>
  <si>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пицца "Школьная"</t>
  </si>
  <si>
    <t>омлет натуральный</t>
  </si>
  <si>
    <t>чай с лимоном</t>
  </si>
  <si>
    <t>яблоко</t>
  </si>
  <si>
    <t>закуска</t>
  </si>
  <si>
    <t>салат из капусты с зеленным горшком</t>
  </si>
  <si>
    <t>салат из свеклы с зеленным горшком</t>
  </si>
  <si>
    <t>суп картофельный с клецками</t>
  </si>
  <si>
    <t>птица тушенная с соусом</t>
  </si>
  <si>
    <t>рис отварной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</si>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</sst>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4" fillId="4" borderId="17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46106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x14ac:dyDescent="0.2">
      <c r="A4" s="6" t="s">
        <v>14</v>
      </c>
      <c r="B4" s="30" t="s">
        <v>15</v>
      </c>
      <c r="C4" s="8">
        <v>413</v>
      </c>
      <c r="D4" s="37" t="s">
        <v>28</v>
      </c>
      <c r="E4" s="8">
        <v>180</v>
      </c>
      <c r="F4" s="9">
        <v>36.96</v>
      </c>
      <c r="G4" s="9">
        <v>552.70000000000005</v>
      </c>
      <c r="H4" s="9">
        <v>21.4</v>
      </c>
      <c r="I4" s="9">
        <v>29.26</v>
      </c>
      <c r="J4" s="9">
        <v>50.94</v>
      </c>
    </row>
    <row r="5" spans="1:12" ht="16" x14ac:dyDescent="0.2">
      <c r="A5" s="10"/>
      <c r="B5" s="7"/>
      <c r="C5" s="8">
        <v>767</v>
      </c>
      <c r="D5" s="32" t="s">
        <v>29</v>
      </c>
      <c r="E5" s="8">
        <v>85</v>
      </c>
      <c r="F5" s="9">
        <v>25.19</v>
      </c>
      <c r="G5" s="9">
        <v>179.73</v>
      </c>
      <c r="H5" s="9">
        <v>8.3800000000000008</v>
      </c>
      <c r="I5" s="9">
        <v>15.57</v>
      </c>
      <c r="J5" s="9">
        <v>1.52</v>
      </c>
    </row>
    <row r="6" spans="1:12" x14ac:dyDescent="0.2">
      <c r="A6" s="10"/>
      <c r="B6" s="7" t="s">
        <v>25</v>
      </c>
      <c r="C6" s="8"/>
      <c r="D6" s="32"/>
      <c r="E6" s="9"/>
      <c r="F6" s="9"/>
      <c r="G6" s="9"/>
      <c r="H6" s="9"/>
      <c r="I6" s="9"/>
      <c r="J6" s="9"/>
    </row>
    <row r="7" spans="1:12" ht="16" x14ac:dyDescent="0.2">
      <c r="A7" s="10"/>
      <c r="B7" s="30" t="s">
        <v>26</v>
      </c>
      <c r="C7" s="8">
        <v>377</v>
      </c>
      <c r="D7" s="32" t="s">
        <v>30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ht="16" x14ac:dyDescent="0.2">
      <c r="A8" s="42"/>
      <c r="B8" s="30" t="s">
        <v>24</v>
      </c>
      <c r="C8" s="8">
        <v>368</v>
      </c>
      <c r="D8" s="32" t="s">
        <v>31</v>
      </c>
      <c r="E8" s="9">
        <v>100</v>
      </c>
      <c r="F8" s="9">
        <v>10.5</v>
      </c>
      <c r="G8" s="9">
        <v>44.4</v>
      </c>
      <c r="H8" s="9">
        <v>0.4</v>
      </c>
      <c r="I8" s="9">
        <v>0.4</v>
      </c>
      <c r="J8" s="9">
        <v>4.9000000000000004</v>
      </c>
    </row>
    <row r="9" spans="1:12" ht="16" x14ac:dyDescent="0.2">
      <c r="A9" s="42"/>
      <c r="B9" s="30" t="s">
        <v>32</v>
      </c>
      <c r="C9" s="12">
        <v>7</v>
      </c>
      <c r="D9" s="13" t="s">
        <v>33</v>
      </c>
      <c r="E9" s="11">
        <v>60</v>
      </c>
      <c r="F9" s="11">
        <v>7.34</v>
      </c>
      <c r="G9" s="11">
        <v>57.22</v>
      </c>
      <c r="H9" s="11">
        <v>1.83</v>
      </c>
      <c r="I9" s="11">
        <v>4.58</v>
      </c>
      <c r="J9" s="11">
        <v>2.17</v>
      </c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83.250000000000014</v>
      </c>
      <c r="G14" s="18">
        <f>SUM(G4:G13)</f>
        <v>952.33</v>
      </c>
      <c r="H14" s="18">
        <f>SUM(H4:H13)</f>
        <v>41.029999999999994</v>
      </c>
      <c r="I14" s="18">
        <f>SUM(I4:I13)</f>
        <v>52.089999999999996</v>
      </c>
      <c r="J14" s="18">
        <f>SUM(J4:J13)</f>
        <v>74.95</v>
      </c>
      <c r="K14" s="19"/>
    </row>
    <row r="15" spans="1:12" ht="16" x14ac:dyDescent="0.2">
      <c r="A15" s="20" t="s">
        <v>19</v>
      </c>
      <c r="B15" s="21" t="s">
        <v>32</v>
      </c>
      <c r="C15" s="8">
        <v>34</v>
      </c>
      <c r="D15" s="31" t="s">
        <v>34</v>
      </c>
      <c r="E15" s="11">
        <v>60</v>
      </c>
      <c r="F15" s="11">
        <v>10.02</v>
      </c>
      <c r="G15" s="11">
        <v>46.18</v>
      </c>
      <c r="H15" s="11">
        <v>1</v>
      </c>
      <c r="I15" s="11">
        <v>2.5</v>
      </c>
      <c r="J15" s="11">
        <v>4.92</v>
      </c>
    </row>
    <row r="16" spans="1:12" ht="16" x14ac:dyDescent="0.2">
      <c r="A16" s="22"/>
      <c r="B16" s="30" t="s">
        <v>20</v>
      </c>
      <c r="C16" s="8">
        <v>42</v>
      </c>
      <c r="D16" s="32" t="s">
        <v>35</v>
      </c>
      <c r="E16" s="8">
        <v>200</v>
      </c>
      <c r="F16" s="9">
        <v>9.5399999999999991</v>
      </c>
      <c r="G16" s="9">
        <v>114.94</v>
      </c>
      <c r="H16" s="9">
        <v>2.7</v>
      </c>
      <c r="I16" s="9">
        <v>3.58</v>
      </c>
      <c r="J16" s="9">
        <v>17.98</v>
      </c>
      <c r="L16" s="23"/>
    </row>
    <row r="17" spans="1:10" ht="16" x14ac:dyDescent="0.2">
      <c r="A17" s="22"/>
      <c r="B17" s="30" t="s">
        <v>21</v>
      </c>
      <c r="C17" s="8">
        <v>703</v>
      </c>
      <c r="D17" s="32" t="s">
        <v>36</v>
      </c>
      <c r="E17" s="8">
        <v>150</v>
      </c>
      <c r="F17" s="9">
        <v>38.54</v>
      </c>
      <c r="G17" s="9">
        <v>359.39</v>
      </c>
      <c r="H17" s="9">
        <v>22.72</v>
      </c>
      <c r="I17" s="9">
        <v>27.39</v>
      </c>
      <c r="J17" s="9">
        <v>5.5</v>
      </c>
    </row>
    <row r="18" spans="1:10" ht="16" x14ac:dyDescent="0.2">
      <c r="A18" s="22"/>
      <c r="B18" s="7" t="s">
        <v>16</v>
      </c>
      <c r="C18" s="8">
        <v>304</v>
      </c>
      <c r="D18" s="32" t="s">
        <v>37</v>
      </c>
      <c r="E18" s="8">
        <v>150</v>
      </c>
      <c r="F18" s="9">
        <v>8.99</v>
      </c>
      <c r="G18" s="9">
        <v>196.46</v>
      </c>
      <c r="H18" s="9">
        <v>4.3099999999999996</v>
      </c>
      <c r="I18" s="9">
        <v>1.1000000000000001</v>
      </c>
      <c r="J18" s="9">
        <v>42.33</v>
      </c>
    </row>
    <row r="19" spans="1:10" x14ac:dyDescent="0.2">
      <c r="A19" s="22"/>
      <c r="B19" s="30" t="s">
        <v>27</v>
      </c>
      <c r="C19" s="8">
        <v>1</v>
      </c>
      <c r="D19" s="38" t="s">
        <v>17</v>
      </c>
      <c r="E19" s="9">
        <v>50</v>
      </c>
      <c r="F19" s="9">
        <v>2.9</v>
      </c>
      <c r="G19" s="9">
        <v>133</v>
      </c>
      <c r="H19" s="9">
        <v>3.85</v>
      </c>
      <c r="I19" s="9">
        <v>1.2</v>
      </c>
      <c r="J19" s="9">
        <v>26.7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38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2" t="s">
        <v>31</v>
      </c>
      <c r="E22" s="9">
        <v>100</v>
      </c>
      <c r="F22" s="9">
        <v>10.5</v>
      </c>
      <c r="G22" s="9">
        <v>42.5</v>
      </c>
      <c r="H22" s="9">
        <v>1.5</v>
      </c>
      <c r="I22" s="9">
        <v>0.25</v>
      </c>
      <c r="J22" s="9">
        <v>8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997.11</v>
      </c>
      <c r="H26" s="29">
        <f>SUM(H15:H24)</f>
        <v>36.559999999999995</v>
      </c>
      <c r="I26" s="29">
        <f>SUM(I15:I24)</f>
        <v>36.020000000000003</v>
      </c>
      <c r="J26" s="29">
        <f>SUM(J15:J24)</f>
        <v>131.10999999999999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2026-03-22T16:25:26Z</dcterms:modified>
  <cp:category/>
  <cp:contentStatus/>
</cp:coreProperties>
</file>