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C15D1686-D514-1D4B-8E30-90199D3EF7B3}" xr6:coauthVersionLast="47" xr6:coauthVersionMax="47" xr10:uidLastSave="{00000000-0000-0000-0000-000000000000}"/>
  <bookViews>
    <workbookView xWindow="8420" yWindow="78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<sst xmlns="http://schemas.openxmlformats.org/spreadsheetml/2006/main" count="43" uniqueCount="36">
  <si>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</si>
  <si>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</si>
  <si>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</si>
  <si>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</si>
  <si>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</si>
  <si>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</si>
  <si>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</si>
  <si>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</si>
  <si>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</si>
  <si>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</si>
  <si>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</si>
  <si>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</si>
  <si>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</si>
  <si>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</si>
  <si>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</si>
  <si>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</si>
  <si>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</si>
  <si>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</si>
  <si>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</si>
  <si>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</si>
  <si>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</si>
  <si>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</si>
  <si>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</si>
  <si>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</si>
  <si>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</si>
  <si>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</si>
  <si>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</si>
  <si>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</si>
  <si>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куры запеченные с соусом</t>
  </si>
  <si>
    <t>макароны запеченные с сыром</t>
  </si>
  <si>
    <t>булочка домашняя</t>
  </si>
  <si>
    <t>чай с лимоном</t>
  </si>
  <si>
    <t>яблоко</t>
  </si>
  <si>
    <t>свекольник со сметаной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</si>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</sst>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46132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703</v>
      </c>
      <c r="D4" s="32" t="s">
        <v>28</v>
      </c>
      <c r="E4" s="8">
        <v>150</v>
      </c>
      <c r="F4" s="9">
        <v>43.11</v>
      </c>
      <c r="G4" s="9">
        <v>482.85</v>
      </c>
      <c r="H4" s="9">
        <v>31.45</v>
      </c>
      <c r="I4" s="9">
        <v>36.770000000000003</v>
      </c>
      <c r="J4" s="9">
        <v>6.53</v>
      </c>
    </row>
    <row r="5" spans="1:12" ht="16" x14ac:dyDescent="0.2">
      <c r="A5" s="10"/>
      <c r="B5" s="7" t="s">
        <v>16</v>
      </c>
      <c r="C5" s="8">
        <v>450</v>
      </c>
      <c r="D5" s="32" t="s">
        <v>29</v>
      </c>
      <c r="E5" s="8">
        <v>150</v>
      </c>
      <c r="F5" s="9">
        <v>14.99</v>
      </c>
      <c r="G5" s="9">
        <v>218.09</v>
      </c>
      <c r="H5" s="9">
        <v>9.2899999999999991</v>
      </c>
      <c r="I5" s="9">
        <v>10.01</v>
      </c>
      <c r="J5" s="9">
        <v>22.71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9">
        <v>40</v>
      </c>
      <c r="F6" s="9">
        <v>2.3199999999999998</v>
      </c>
      <c r="G6" s="9">
        <v>106.4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31</v>
      </c>
      <c r="E7" s="9">
        <v>200</v>
      </c>
      <c r="F7" s="9">
        <v>3.28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ht="16" x14ac:dyDescent="0.2">
      <c r="A8" s="40"/>
      <c r="B8" s="30" t="s">
        <v>24</v>
      </c>
      <c r="C8" s="8">
        <v>368</v>
      </c>
      <c r="D8" s="32" t="s">
        <v>32</v>
      </c>
      <c r="E8" s="9">
        <v>100</v>
      </c>
      <c r="F8" s="9">
        <v>10.5</v>
      </c>
      <c r="G8" s="9">
        <v>35.520000000000003</v>
      </c>
      <c r="H8" s="9">
        <v>0.32</v>
      </c>
      <c r="I8" s="9">
        <v>0.32</v>
      </c>
      <c r="J8" s="9">
        <v>7.84</v>
      </c>
    </row>
    <row r="9" spans="1:12" ht="16" x14ac:dyDescent="0.2">
      <c r="A9" s="40"/>
      <c r="B9" s="30"/>
      <c r="C9" s="8">
        <v>281</v>
      </c>
      <c r="D9" s="32" t="s">
        <v>30</v>
      </c>
      <c r="E9" s="9">
        <v>80</v>
      </c>
      <c r="F9" s="9">
        <v>9.0500000000000007</v>
      </c>
      <c r="G9" s="9">
        <v>290.33999999999997</v>
      </c>
      <c r="H9" s="9">
        <v>5.74</v>
      </c>
      <c r="I9" s="9">
        <v>7.9</v>
      </c>
      <c r="J9" s="9">
        <v>49.07</v>
      </c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</v>
      </c>
      <c r="G14" s="18">
        <f>SUM(G4:G13)</f>
        <v>1251.48</v>
      </c>
      <c r="H14" s="18">
        <f>SUM(H4:H13)</f>
        <v>58.899999999999991</v>
      </c>
      <c r="I14" s="18">
        <f>SUM(I4:I13)</f>
        <v>58.24</v>
      </c>
      <c r="J14" s="18">
        <f>SUM(J4:J13)</f>
        <v>122.93</v>
      </c>
      <c r="K14" s="19"/>
    </row>
    <row r="15" spans="1:12" x14ac:dyDescent="0.2">
      <c r="A15" s="20" t="s">
        <v>19</v>
      </c>
      <c r="B15" s="21" t="s">
        <v>34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55</v>
      </c>
      <c r="D16" s="32" t="s">
        <v>33</v>
      </c>
      <c r="E16" s="8">
        <v>260</v>
      </c>
      <c r="F16" s="9">
        <v>12.38</v>
      </c>
      <c r="G16" s="9">
        <v>141.47999999999999</v>
      </c>
      <c r="H16" s="9">
        <v>2.2200000000000002</v>
      </c>
      <c r="I16" s="9">
        <v>8</v>
      </c>
      <c r="J16" s="9">
        <v>15.15</v>
      </c>
      <c r="L16" s="23"/>
    </row>
    <row r="17" spans="1:10" ht="16" x14ac:dyDescent="0.2">
      <c r="A17" s="22"/>
      <c r="B17" s="30" t="s">
        <v>21</v>
      </c>
      <c r="C17" s="8">
        <v>703</v>
      </c>
      <c r="D17" s="32" t="s">
        <v>28</v>
      </c>
      <c r="E17" s="8">
        <v>150</v>
      </c>
      <c r="F17" s="9">
        <v>40.299999999999997</v>
      </c>
      <c r="G17" s="9">
        <v>482.85</v>
      </c>
      <c r="H17" s="9">
        <v>31.45</v>
      </c>
      <c r="I17" s="9">
        <v>36.770000000000003</v>
      </c>
      <c r="J17" s="9">
        <v>6.53</v>
      </c>
    </row>
    <row r="18" spans="1:10" ht="16" x14ac:dyDescent="0.2">
      <c r="A18" s="22"/>
      <c r="B18" s="7" t="s">
        <v>16</v>
      </c>
      <c r="C18" s="8">
        <v>450</v>
      </c>
      <c r="D18" s="32" t="s">
        <v>29</v>
      </c>
      <c r="E18" s="8">
        <v>150</v>
      </c>
      <c r="F18" s="9">
        <v>14.99</v>
      </c>
      <c r="G18" s="9">
        <v>218.09</v>
      </c>
      <c r="H18" s="9">
        <v>9.2899999999999991</v>
      </c>
      <c r="I18" s="9">
        <v>10.01</v>
      </c>
      <c r="J18" s="9">
        <v>22.71</v>
      </c>
    </row>
    <row r="19" spans="1:10" ht="16" x14ac:dyDescent="0.2">
      <c r="A19" s="22"/>
      <c r="B19" s="30" t="s">
        <v>27</v>
      </c>
      <c r="C19" s="8">
        <v>1</v>
      </c>
      <c r="D19" s="32" t="s">
        <v>17</v>
      </c>
      <c r="E19" s="9">
        <v>40</v>
      </c>
      <c r="F19" s="9">
        <v>2.3199999999999998</v>
      </c>
      <c r="G19" s="9">
        <v>106.4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35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2" t="s">
        <v>32</v>
      </c>
      <c r="E22" s="9">
        <v>100</v>
      </c>
      <c r="F22" s="9">
        <v>10.5</v>
      </c>
      <c r="G22" s="9">
        <v>35.520000000000003</v>
      </c>
      <c r="H22" s="9">
        <v>0.32</v>
      </c>
      <c r="I22" s="9">
        <v>0.32</v>
      </c>
      <c r="J22" s="9">
        <v>7.84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1088.98</v>
      </c>
      <c r="H26" s="29">
        <f>SUM(H15:H24)</f>
        <v>46.839999999999996</v>
      </c>
      <c r="I26" s="29">
        <f>SUM(I15:I24)</f>
        <v>56.06</v>
      </c>
      <c r="J26" s="29">
        <f>SUM(J15:J24)</f>
        <v>99.27000000000001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2026-04-19T14:01:06Z</dcterms:modified>
  <cp:category/>
  <cp:contentStatus/>
</cp:coreProperties>
</file>