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Март 2026/2 неделя/"/>
    </mc:Choice>
  </mc:AlternateContent>
  <xr:revisionPtr revIDLastSave="0" documentId="8_{7F74D5FD-4993-9F42-B23F-16509600D86B}" xr6:coauthVersionLast="47" xr6:coauthVersionMax="47" xr10:uidLastSave="{00000000-0000-0000-0000-000000000000}"/>
  <bookViews>
    <workbookView xWindow="2460" yWindow="648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J26" i="1"/>
  <c r="F26" i="1"/>
  <c r="I26" i="1"/>
  <c r="H26" i="1"/>
  <c r="G26" i="1"/>
</calcChain>
</file>

<file path=xl/sharedStrings.xml><?xml version="1.0" encoding="utf-8"?>
<sst xmlns="http://schemas.openxmlformats.org/spreadsheetml/2006/main" count="42" uniqueCount="36">
  <si>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</si>
  <si>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</si>
  <si>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</si>
  <si>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</si>
  <si>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</si>
  <si>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</si>
  <si>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</si>
  <si>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</si>
  <si>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</si>
  <si>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</si>
  <si>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</si>
  <si>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</si>
  <si>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</si>
  <si>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</si>
  <si>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</si>
  <si>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</si>
  <si>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</si>
  <si>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закуска</t>
  </si>
  <si>
    <t>хлеб</t>
  </si>
  <si>
    <t>хлеб пшеничный</t>
  </si>
  <si>
    <t>гор.напиток</t>
  </si>
  <si>
    <t>Итого</t>
  </si>
  <si>
    <t>Обед</t>
  </si>
  <si>
    <t>1 блюдо</t>
  </si>
  <si>
    <t>2 блюдо</t>
  </si>
  <si>
    <t>хлеб бел.</t>
  </si>
  <si>
    <t>напиток</t>
  </si>
  <si>
    <t>компот из сухофруктов</t>
  </si>
  <si>
    <t>фрукты</t>
  </si>
  <si>
    <t>хлеб черн.</t>
  </si>
  <si>
    <t>плов из курицы</t>
  </si>
  <si>
    <t>какао с молоком</t>
  </si>
  <si>
    <t>булочка с изюмом</t>
  </si>
  <si>
    <t>суп картофельный с гречкой</t>
  </si>
  <si>
    <t>сладкое</t>
  </si>
  <si>
    <t>салат из соленых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</si>
</sst>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4" xfId="0" applyFill="1" applyBorder="1" applyAlignment="1" applyProtection="1">
      <alignment horizontal="left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9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46154</v>
      </c>
    </row>
    <row r="2" spans="1:12" ht="7.5" customHeight="1" thickBot="1" x14ac:dyDescent="0.25"/>
    <row r="3" spans="1:12" ht="16" thickBo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2" t="s">
        <v>15</v>
      </c>
      <c r="C4" s="8">
        <v>705</v>
      </c>
      <c r="D4" s="9" t="s">
        <v>30</v>
      </c>
      <c r="E4" s="8">
        <v>240</v>
      </c>
      <c r="F4" s="10">
        <v>51.05</v>
      </c>
      <c r="G4" s="10">
        <v>579.36</v>
      </c>
      <c r="H4" s="10">
        <v>28.56</v>
      </c>
      <c r="I4" s="10">
        <v>35.520000000000003</v>
      </c>
      <c r="J4" s="10">
        <v>36.36</v>
      </c>
    </row>
    <row r="5" spans="1:12" x14ac:dyDescent="0.2">
      <c r="A5" s="11"/>
      <c r="B5" s="7"/>
      <c r="C5" s="8"/>
      <c r="D5" s="9"/>
      <c r="E5" s="8"/>
      <c r="F5" s="10"/>
      <c r="G5" s="10"/>
      <c r="H5" s="10"/>
      <c r="I5" s="10"/>
      <c r="J5" s="10"/>
    </row>
    <row r="6" spans="1:12" x14ac:dyDescent="0.2">
      <c r="A6" s="11"/>
      <c r="B6" s="7" t="s">
        <v>17</v>
      </c>
      <c r="C6" s="8">
        <v>19</v>
      </c>
      <c r="D6" s="34" t="s">
        <v>35</v>
      </c>
      <c r="E6" s="12">
        <v>60</v>
      </c>
      <c r="F6" s="12">
        <v>6.69</v>
      </c>
      <c r="G6" s="12">
        <v>35.99</v>
      </c>
      <c r="H6" s="12">
        <v>0.52</v>
      </c>
      <c r="I6" s="12">
        <v>3.07</v>
      </c>
      <c r="J6" s="12">
        <v>1.57</v>
      </c>
    </row>
    <row r="7" spans="1:12" ht="16" x14ac:dyDescent="0.2">
      <c r="A7" s="11"/>
      <c r="B7" s="32" t="s">
        <v>18</v>
      </c>
      <c r="C7" s="8">
        <v>1</v>
      </c>
      <c r="D7" s="9" t="s">
        <v>19</v>
      </c>
      <c r="E7" s="12">
        <v>50</v>
      </c>
      <c r="F7" s="12">
        <v>2.9</v>
      </c>
      <c r="G7" s="12">
        <v>133</v>
      </c>
      <c r="H7" s="12">
        <v>3.85</v>
      </c>
      <c r="I7" s="12">
        <v>1.2</v>
      </c>
      <c r="J7" s="12">
        <v>26.79</v>
      </c>
    </row>
    <row r="8" spans="1:12" ht="16" x14ac:dyDescent="0.2">
      <c r="A8" s="38"/>
      <c r="B8" s="32" t="s">
        <v>20</v>
      </c>
      <c r="C8" s="13">
        <v>1025</v>
      </c>
      <c r="D8" s="14" t="s">
        <v>31</v>
      </c>
      <c r="E8" s="12">
        <v>200</v>
      </c>
      <c r="F8" s="12">
        <v>10.84</v>
      </c>
      <c r="G8" s="12">
        <v>146.4</v>
      </c>
      <c r="H8" s="12">
        <v>3.3</v>
      </c>
      <c r="I8" s="12">
        <v>3.6</v>
      </c>
      <c r="J8" s="12">
        <v>25.29</v>
      </c>
    </row>
    <row r="9" spans="1:12" x14ac:dyDescent="0.2">
      <c r="A9" s="38"/>
      <c r="B9" s="32" t="s">
        <v>28</v>
      </c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34" t="s">
        <v>32</v>
      </c>
      <c r="E10" s="10">
        <v>100</v>
      </c>
      <c r="F10" s="10">
        <v>11.77</v>
      </c>
      <c r="G10" s="10">
        <v>281.10000000000002</v>
      </c>
      <c r="H10" s="10">
        <v>8.4</v>
      </c>
      <c r="I10" s="10">
        <v>5.5</v>
      </c>
      <c r="J10" s="10">
        <v>49.5</v>
      </c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21</v>
      </c>
      <c r="C14" s="16"/>
      <c r="D14" s="17"/>
      <c r="E14" s="18"/>
      <c r="F14" s="19">
        <f>SUM(F4:F13)</f>
        <v>83.249999999999986</v>
      </c>
      <c r="G14" s="19">
        <f>SUM(G4:G13)</f>
        <v>1175.8499999999999</v>
      </c>
      <c r="H14" s="19">
        <f>SUM(H4:H13)</f>
        <v>44.629999999999995</v>
      </c>
      <c r="I14" s="19">
        <f>SUM(I4:I13)</f>
        <v>48.890000000000008</v>
      </c>
      <c r="J14" s="19">
        <f>SUM(J4:J13)</f>
        <v>139.51</v>
      </c>
      <c r="K14" s="20"/>
    </row>
    <row r="15" spans="1:12" x14ac:dyDescent="0.2">
      <c r="A15" s="21" t="s">
        <v>22</v>
      </c>
      <c r="B15" s="22" t="s">
        <v>17</v>
      </c>
      <c r="C15" s="8">
        <v>19</v>
      </c>
      <c r="D15" s="34" t="s">
        <v>35</v>
      </c>
      <c r="E15" s="8">
        <v>60</v>
      </c>
      <c r="F15" s="10">
        <v>6.69</v>
      </c>
      <c r="G15" s="10">
        <v>35.99</v>
      </c>
      <c r="H15" s="10">
        <v>0.52</v>
      </c>
      <c r="I15" s="10">
        <v>3.07</v>
      </c>
      <c r="J15" s="10">
        <v>1.57</v>
      </c>
    </row>
    <row r="16" spans="1:12" x14ac:dyDescent="0.2">
      <c r="A16" s="23"/>
      <c r="B16" s="32" t="s">
        <v>23</v>
      </c>
      <c r="C16" s="8">
        <v>80</v>
      </c>
      <c r="D16" s="34" t="s">
        <v>33</v>
      </c>
      <c r="E16" s="8">
        <v>200</v>
      </c>
      <c r="F16" s="10">
        <v>8.08</v>
      </c>
      <c r="G16" s="10">
        <v>110.18</v>
      </c>
      <c r="H16" s="10">
        <v>3.76</v>
      </c>
      <c r="I16" s="10">
        <v>3.7</v>
      </c>
      <c r="J16" s="10">
        <v>15.46</v>
      </c>
      <c r="L16" s="24"/>
    </row>
    <row r="17" spans="1:10" ht="16" x14ac:dyDescent="0.2">
      <c r="A17" s="23"/>
      <c r="B17" s="32" t="s">
        <v>24</v>
      </c>
      <c r="C17" s="8">
        <v>705</v>
      </c>
      <c r="D17" s="33" t="s">
        <v>30</v>
      </c>
      <c r="E17" s="8">
        <v>240</v>
      </c>
      <c r="F17" s="10">
        <v>51.05</v>
      </c>
      <c r="G17" s="10">
        <v>579.36</v>
      </c>
      <c r="H17" s="10">
        <v>28.56</v>
      </c>
      <c r="I17" s="10">
        <v>35.520000000000003</v>
      </c>
      <c r="J17" s="10">
        <v>36.36</v>
      </c>
    </row>
    <row r="18" spans="1:10" x14ac:dyDescent="0.2">
      <c r="A18" s="23"/>
      <c r="B18" s="7" t="s">
        <v>16</v>
      </c>
      <c r="C18" s="8"/>
      <c r="D18" s="9"/>
      <c r="E18" s="8"/>
      <c r="F18" s="10"/>
      <c r="G18" s="10"/>
      <c r="H18" s="10"/>
      <c r="I18" s="10"/>
      <c r="J18" s="10"/>
    </row>
    <row r="19" spans="1:10" ht="16" x14ac:dyDescent="0.2">
      <c r="A19" s="23"/>
      <c r="B19" s="32" t="s">
        <v>25</v>
      </c>
      <c r="C19" s="8">
        <v>1</v>
      </c>
      <c r="D19" s="9" t="s">
        <v>19</v>
      </c>
      <c r="E19" s="25">
        <v>50</v>
      </c>
      <c r="F19" s="12">
        <v>2.9</v>
      </c>
      <c r="G19" s="25">
        <v>133</v>
      </c>
      <c r="H19" s="12">
        <v>3.85</v>
      </c>
      <c r="I19" s="25">
        <v>1.2</v>
      </c>
      <c r="J19" s="12">
        <v>26.79</v>
      </c>
    </row>
    <row r="20" spans="1:10" ht="16" x14ac:dyDescent="0.2">
      <c r="A20" s="23"/>
      <c r="B20" s="7" t="s">
        <v>26</v>
      </c>
      <c r="C20" s="13">
        <v>349</v>
      </c>
      <c r="D20" s="14" t="s">
        <v>27</v>
      </c>
      <c r="E20" s="12">
        <v>200</v>
      </c>
      <c r="F20" s="12">
        <v>2.76</v>
      </c>
      <c r="G20" s="12">
        <v>104.64</v>
      </c>
      <c r="H20" s="12">
        <v>0.48</v>
      </c>
      <c r="I20" s="12">
        <v>0</v>
      </c>
      <c r="J20" s="12">
        <v>25.68</v>
      </c>
    </row>
    <row r="21" spans="1:10" x14ac:dyDescent="0.2">
      <c r="A21" s="23"/>
      <c r="B21" s="32" t="s">
        <v>29</v>
      </c>
      <c r="C21" s="13"/>
      <c r="D21" s="14"/>
      <c r="E21" s="12"/>
      <c r="F21" s="12"/>
      <c r="G21" s="12"/>
      <c r="H21" s="12"/>
      <c r="I21" s="12"/>
      <c r="J21" s="12"/>
    </row>
    <row r="22" spans="1:10" ht="16" x14ac:dyDescent="0.2">
      <c r="A22" s="23"/>
      <c r="B22" s="7" t="s">
        <v>34</v>
      </c>
      <c r="C22" s="13">
        <v>501</v>
      </c>
      <c r="D22" s="14" t="s">
        <v>32</v>
      </c>
      <c r="E22" s="12">
        <v>100</v>
      </c>
      <c r="F22" s="12">
        <v>11.77</v>
      </c>
      <c r="G22" s="12">
        <v>281.10000000000002</v>
      </c>
      <c r="H22" s="12">
        <v>8.4</v>
      </c>
      <c r="I22" s="12">
        <v>5.5</v>
      </c>
      <c r="J22" s="12">
        <v>49.5</v>
      </c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6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7"/>
      <c r="B26" s="28" t="s">
        <v>21</v>
      </c>
      <c r="C26" s="28"/>
      <c r="D26" s="29"/>
      <c r="E26" s="30"/>
      <c r="F26" s="31">
        <f>SUM(F15:F24)</f>
        <v>83.25</v>
      </c>
      <c r="G26" s="31">
        <f>SUM(G15:G24)</f>
        <v>1244.27</v>
      </c>
      <c r="H26" s="31">
        <f>SUM(H15:H24)</f>
        <v>45.569999999999993</v>
      </c>
      <c r="I26" s="31">
        <f>SUM(I15:I24)</f>
        <v>48.990000000000009</v>
      </c>
      <c r="J26" s="31">
        <f>SUM(J15:J24)</f>
        <v>155.36000000000001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2026-05-11T18:37:02Z</dcterms:modified>
  <cp:category/>
  <cp:contentStatus/>
</cp:coreProperties>
</file>